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Marrocos\"/>
    </mc:Choice>
  </mc:AlternateContent>
  <xr:revisionPtr revIDLastSave="0" documentId="13_ncr:1_{D497F5B6-53FC-4D8D-9F72-00FD5CAB8317}" xr6:coauthVersionLast="47" xr6:coauthVersionMax="47" xr10:uidLastSave="{00000000-0000-0000-0000-000000000000}"/>
  <bookViews>
    <workbookView xWindow="-120" yWindow="-120" windowWidth="24240" windowHeight="13020" tabRatio="932" xr2:uid="{00000000-000D-0000-FFFF-FFFF00000000}"/>
  </bookViews>
  <sheets>
    <sheet name="Marrocos" sheetId="75" r:id="rId1"/>
  </sheets>
  <definedNames>
    <definedName name="_xlnm.Print_Area" localSheetId="0">Marrocos!$A$1:$K$409</definedName>
    <definedName name="_xlnm.Print_Titles" localSheetId="0">Marrocos!$2:$3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<sst xmlns="http://schemas.openxmlformats.org/spreadsheetml/2006/main" count="502" uniqueCount="184">
  <si>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</si>
  <si>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</si>
  <si>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</si>
  <si>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</si>
  <si>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</si>
  <si>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</si>
  <si>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</si>
  <si>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</si>
  <si>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</si>
  <si>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</si>
  <si>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</si>
  <si>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</si>
  <si>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</si>
  <si>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</si>
  <si>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</si>
  <si>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</si>
  <si>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</si>
  <si>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</si>
  <si>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</si>
  <si>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</si>
  <si>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</si>
  <si>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</si>
  <si>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</si>
  <si>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</si>
  <si>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</si>
  <si>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</si>
  <si>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</si>
  <si>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</si>
  <si>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</si>
  <si>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</si>
  <si>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</si>
  <si>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</si>
  <si>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</si>
  <si>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</si>
  <si>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</si>
  <si>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</si>
  <si>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</si>
  <si>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</si>
  <si>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</si>
  <si>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</si>
  <si>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</si>
  <si>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</si>
  <si>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</si>
  <si>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</si>
  <si>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</si>
  <si>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</si>
  <si>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</si>
  <si>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</si>
  <si>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</si>
  <si>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</si>
  <si>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</si>
  <si>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</si>
  <si>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</si>
  <si>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</si>
  <si>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</si>
  <si>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</si>
  <si>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</si>
  <si>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</si>
  <si>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</si>
  <si>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</si>
  <si>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</si>
  <si>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</si>
  <si>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</si>
  <si>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</si>
  <si>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</si>
  <si>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</si>
  <si>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</si>
  <si>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</si>
  <si>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</si>
  <si>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</si>
  <si>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</si>
  <si>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</si>
  <si>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</si>
  <si>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</si>
  <si>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</si>
  <si>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</si>
  <si>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</si>
  <si>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</si>
  <si>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</si>
  <si>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</si>
  <si>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</si>
  <si>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</si>
  <si>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</si>
  <si>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</si>
  <si>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</si>
  <si>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</si>
  <si>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</si>
  <si>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</si>
  <si>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</si>
  <si>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</si>
  <si>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</si>
  <si>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</si>
  <si>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</si>
  <si>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</si>
  <si>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</si>
  <si>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</si>
  <si>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</si>
  <si>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</si>
  <si>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</si>
  <si>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</si>
  <si>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</si>
  <si>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</si>
  <si>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</si>
  <si>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</si>
  <si>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</si>
  <si>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</si>
  <si>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</si>
  <si>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</si>
  <si>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</si>
  <si>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</si>
  <si>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</si>
  <si>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</si>
  <si>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</si>
  <si>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</si>
  <si>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MARROCOS</t>
  </si>
  <si>
    <t>Balança Comercial de Bens de Portugal com Marrocos</t>
  </si>
  <si>
    <t>tvh % 25/24</t>
  </si>
  <si>
    <t>tvma % 25/21</t>
  </si>
  <si>
    <t>tvh % 26/25</t>
  </si>
  <si>
    <t>Posição e Quota de Marrocos no Comércio Internacional Português de Bens</t>
  </si>
  <si>
    <t>Marrocos como cliente de Portugal</t>
  </si>
  <si>
    <t>Marrocos como fornecedor de Portugal</t>
  </si>
  <si>
    <t>Posição e Quota de Portugal no Comércio Internacional de Bens de Marrocos</t>
  </si>
  <si>
    <t>Portugal como cliente de Marrocos</t>
  </si>
  <si>
    <t>% Export. Marrocos</t>
  </si>
  <si>
    <t>Portugal como fornecedor de Marrocos</t>
  </si>
  <si>
    <t>% Import. Marrocos</t>
  </si>
  <si>
    <t>Fonte: ITC - International Trade Centre</t>
  </si>
  <si>
    <t>Contributo de Marrocos para o Crescimento do Comércio Internacional Português de Bens</t>
  </si>
  <si>
    <t>Marrocos - contribuição p/ o cresc. das exportações globais de Portugal</t>
  </si>
  <si>
    <t>Marrocos - contribuição p/ o cresc. das importações globais de Portugal</t>
  </si>
  <si>
    <t>Empresas exportadoras de bens para Marrocos</t>
  </si>
  <si>
    <t/>
  </si>
  <si>
    <t>Empresas Portuguesas Exportadoras de Bens para Marrocos por Escalão de Exportação Individual em Valor em 2025</t>
  </si>
  <si>
    <t>M€</t>
  </si>
  <si>
    <t>Empresas Portuguesas Exportadoras de Bens para Marrocos por Nível de Exposição ao Mercado em 2025</t>
  </si>
  <si>
    <t>Exportações de Portugal para Marrocos por Grupos de Produtos</t>
  </si>
  <si>
    <t>% Tot 21</t>
  </si>
  <si>
    <t>% Tot 24</t>
  </si>
  <si>
    <t>% Tot 25</t>
  </si>
  <si>
    <t>vh M€ 25/24</t>
  </si>
  <si>
    <t>Importações de Portugal Provenientes de Marrocos por Grupos de Produtos</t>
  </si>
  <si>
    <t>&gt;1000%</t>
  </si>
  <si>
    <t>% Tot 26</t>
  </si>
  <si>
    <t>vh M€ 26/25</t>
  </si>
  <si>
    <t>Principais Produtos Exportados para Marrocos</t>
  </si>
  <si>
    <t>8544 Fios e cabos, incluídos os cabos coaxiais, e outros condutores, isolados para usos elétricos,...</t>
  </si>
  <si>
    <t>8703 Automóveis de passageiros e outros veículos automóveis principalmente concebidos para transporte...</t>
  </si>
  <si>
    <t>8708 Partes e acessórios para tratores, para veículos para transporte de = &gt; 10 pessoas, incluindo o...</t>
  </si>
  <si>
    <t>1507 Óleo de soja e suas frações, mesmo refinados, mas não químicamente modificados</t>
  </si>
  <si>
    <t>4802 Papel e cartão, não revestidos, do tipo utilizado para escrita, impressão ou outros fins...</t>
  </si>
  <si>
    <t>8421 Centrifugadores, incluídos os secadores centrífugos (exceto para a separação de isótopos) e...</t>
  </si>
  <si>
    <t>5903 Tecidos impregnados, revestidos, recobertos ou estratificados com plástico (exceto telas para...</t>
  </si>
  <si>
    <t>8536 Aparelhos para interrupção, seccionamento, proteção, derivação, ligação ou conexão de circuitos...</t>
  </si>
  <si>
    <t>2710 Óleos de petróleo ou de minerais betuminosos (exceto óleos brutos) e preparações não...</t>
  </si>
  <si>
    <t>8704 Veículos automóveis para transporte de mercadorias, incluídos chassis com motor e cabine</t>
  </si>
  <si>
    <t>Amostra</t>
  </si>
  <si>
    <t>Principais Produtos Importados Provenientes de Marrocos</t>
  </si>
  <si>
    <t>8512 Aparelhos elétricos de iluminação ou de sinalização (exceto lâmpadas da posição 8539),...</t>
  </si>
  <si>
    <t>3105 Adubos (fertilizantes) minerais ou químicos, contendo dois ou três dos seguintes elementos...</t>
  </si>
  <si>
    <t>2809 Pentóxido de difósforo; ácido fosfórico; ácidos polifosfóricos, de constituição química definida...</t>
  </si>
  <si>
    <t>0307 Moluscos, próprios para alimentação humana, com ou sem concha, vivos, frescos, refrigerados,...</t>
  </si>
  <si>
    <t>8546 Isoladores de qualquer matéria, para usos elétricos (exceto peças isolantes)</t>
  </si>
  <si>
    <t>9401 Assentos (exceto para medicina, cirurgia, odontologia ou veterinária, da posição 9402), mesmo...</t>
  </si>
  <si>
    <t>6203 Fatos, conjuntos, casacos, calças, jardineiras, bermudas e calções (shorts), de uso masculino...</t>
  </si>
  <si>
    <t>2402 Charutos, cigarrilhas e cigarros, de tabaco ou dos seus sucedâneos</t>
  </si>
  <si>
    <t>7207 Produtos semimanufaturados de ferro ou aço não ligado</t>
  </si>
  <si>
    <t>2711 Gás de petróleo e outros hidrocarbonetos gasosos</t>
  </si>
  <si>
    <t>8487 Partes de máquinas ou de aparelhos, não especificadas nem compreendidas em outras posições do...</t>
  </si>
  <si>
    <t>0303 Peixes congelados (exceto os filetes de peixes e outra carne de peixes da posição 0304)</t>
  </si>
  <si>
    <t>Exportação de Produtos Industriais Transformados para Marrocos por Graus de Intensidade Tecnológica</t>
  </si>
  <si>
    <t>Importação de Produtos Industriais Transformados de Marrocos por Graus de Intensidade Tecnológica</t>
  </si>
  <si>
    <t>Exportação de Bens para Marrocos por Meios de Transporte</t>
  </si>
  <si>
    <t>Ind</t>
  </si>
  <si>
    <t>Importação de Bens de Marrocos por Meios de Transporte</t>
  </si>
  <si>
    <t>Balança Comercial de Serviços de Portugal com Marrocos</t>
  </si>
  <si>
    <t>Posição e Quota de Marrocos no Comércio Internacional Português de Serviços</t>
  </si>
  <si>
    <t>Balança Comercial de Bens e Serviços de Portugal com Marrocos</t>
  </si>
  <si>
    <t>Posição e Quota de Marrocos no Comércio Internacional Português de Bens e Serviços</t>
  </si>
  <si>
    <t>média anual M€ 25/21</t>
  </si>
  <si>
    <t>Fluxos de Investimento Direto entre Portugal e Marrocos - Princípio Direcional</t>
  </si>
  <si>
    <t>Posição (stock) de Investimento Direto entre Portugal e Marrocos - Princípio Direcional</t>
  </si>
  <si>
    <t>Balança Comercial de Serviços de Turismo de Portugal com Marrocos</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</si>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</sst>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and green flag with a star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867.93279000000007</v>
      </c>
      <c r="C8" s="16">
        <v>676.73582900000008</v>
      </c>
      <c r="D8" s="16">
        <v>1017.46456</v>
      </c>
      <c r="E8" s="16">
        <v>1176.0156119999999</v>
      </c>
      <c r="F8" s="16">
        <v>1057.3887</v>
      </c>
      <c r="G8" s="16">
        <v>-10.087188536405241</v>
      </c>
      <c r="H8" s="16">
        <v>5.0599384930810398</v>
      </c>
      <c r="I8" s="16">
        <v>660.38407900000004</v>
      </c>
      <c r="J8" s="16">
        <v>782.41394200000002</v>
      </c>
      <c r="K8" s="16">
        <v>18.478619773024533</v>
      </c>
    </row>
    <row r="9" spans="1:11" ht="17.45" customHeight="1" x14ac:dyDescent="0.2">
      <c r="A9" s="15" t="s">
        <v>26</v>
      </c>
      <c r="B9" s="16">
        <v>265.85800300000005</v>
      </c>
      <c r="C9" s="16">
        <v>348.01710300000002</v>
      </c>
      <c r="D9" s="16">
        <v>462.17582799999997</v>
      </c>
      <c r="E9" s="16">
        <v>535.4160720000001</v>
      </c>
      <c r="F9" s="16">
        <v>533.727259</v>
      </c>
      <c r="G9" s="16">
        <v>-0.31542067717386252</v>
      </c>
      <c r="H9" s="16">
        <v>19.033008814101613</v>
      </c>
      <c r="I9" s="16">
        <v>336.40898700000002</v>
      </c>
      <c r="J9" s="16">
        <v>415.43830800000001</v>
      </c>
      <c r="K9" s="16">
        <v>23.492036198188718</v>
      </c>
    </row>
    <row r="10" spans="1:11" ht="17.45" customHeight="1" x14ac:dyDescent="0.2">
      <c r="A10" s="15" t="s">
        <v>13</v>
      </c>
      <c r="B10" s="16">
        <v>602.07478700000001</v>
      </c>
      <c r="C10" s="16">
        <v>328.71872600000006</v>
      </c>
      <c r="D10" s="16">
        <v>555.28873199999998</v>
      </c>
      <c r="E10" s="16">
        <v>640.59953999999982</v>
      </c>
      <c r="F10" s="16">
        <v>523.66144099999997</v>
      </c>
      <c r="G10" s="16" t="s">
        <v>24</v>
      </c>
      <c r="H10" s="16" t="s">
        <v>24</v>
      </c>
      <c r="I10" s="16">
        <v>323.97509200000002</v>
      </c>
      <c r="J10" s="16">
        <v>366.97563400000001</v>
      </c>
      <c r="K10" s="16" t="s">
        <v>24</v>
      </c>
    </row>
    <row r="11" spans="1:11" ht="17.45" customHeight="1" x14ac:dyDescent="0.2">
      <c r="A11" s="1" t="s">
        <v>28</v>
      </c>
      <c r="B11" s="17">
        <v>326.46479707439909</v>
      </c>
      <c r="C11" s="17">
        <v>194.45476189714734</v>
      </c>
      <c r="D11" s="17">
        <v>220.14664081480265</v>
      </c>
      <c r="E11" s="17">
        <v>219.64518315766952</v>
      </c>
      <c r="F11" s="17">
        <v>198.11405210615257</v>
      </c>
      <c r="G11" s="18" t="s">
        <v>24</v>
      </c>
      <c r="H11" s="18" t="s">
        <v>24</v>
      </c>
      <c r="I11" s="17">
        <v>196.30393494808746</v>
      </c>
      <c r="J11" s="17">
        <v>188.3345678367244</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119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1" t="s">
        <v>120</v>
      </c>
      <c r="B21" s="131">
        <v>0</v>
      </c>
      <c r="C21" s="131">
        <v>0</v>
      </c>
      <c r="D21" s="2" t="s">
        <v>21</v>
      </c>
      <c r="E21" s="27">
        <v>11</v>
      </c>
      <c r="F21" s="27">
        <v>15</v>
      </c>
      <c r="G21" s="27">
        <v>13</v>
      </c>
      <c r="H21" s="27">
        <v>10</v>
      </c>
      <c r="I21" s="27">
        <v>13</v>
      </c>
      <c r="J21" s="27">
        <v>13</v>
      </c>
      <c r="K21" s="27">
        <v>10</v>
      </c>
    </row>
    <row r="22" spans="1:11" ht="15" customHeight="1" x14ac:dyDescent="0.2">
      <c r="A22" s="131">
        <v>0</v>
      </c>
      <c r="B22" s="131">
        <v>0</v>
      </c>
      <c r="C22" s="131">
        <v>0</v>
      </c>
      <c r="D22" s="2" t="s">
        <v>29</v>
      </c>
      <c r="E22" s="28">
        <v>1.3642768141368931</v>
      </c>
      <c r="F22" s="28">
        <v>0.86315330696448522</v>
      </c>
      <c r="G22" s="28">
        <v>1.3155707741929925</v>
      </c>
      <c r="H22" s="28">
        <v>1.4906072464141673</v>
      </c>
      <c r="I22" s="28">
        <v>1.3390166339921141</v>
      </c>
      <c r="J22" s="28">
        <v>1.2549768716292884</v>
      </c>
      <c r="K22" s="28">
        <v>1.4451642973366272</v>
      </c>
    </row>
    <row r="23" spans="1:11" ht="15" customHeight="1" x14ac:dyDescent="0.2">
      <c r="A23" s="128" t="s">
        <v>121</v>
      </c>
      <c r="B23" s="128">
        <v>0</v>
      </c>
      <c r="C23" s="128">
        <v>0</v>
      </c>
      <c r="D23" s="29" t="s">
        <v>21</v>
      </c>
      <c r="E23" s="30">
        <v>32</v>
      </c>
      <c r="F23" s="30">
        <v>35</v>
      </c>
      <c r="G23" s="30">
        <v>27</v>
      </c>
      <c r="H23" s="30">
        <v>26</v>
      </c>
      <c r="I23" s="30">
        <v>26</v>
      </c>
      <c r="J23" s="30">
        <v>27</v>
      </c>
      <c r="K23" s="30">
        <v>24</v>
      </c>
    </row>
    <row r="24" spans="1:11" ht="15" customHeight="1" x14ac:dyDescent="0.2">
      <c r="A24" s="132">
        <v>0</v>
      </c>
      <c r="B24" s="132">
        <v>0</v>
      </c>
      <c r="C24" s="132">
        <v>0</v>
      </c>
      <c r="D24" s="31" t="s">
        <v>30</v>
      </c>
      <c r="E24" s="32">
        <v>0.31974949474031411</v>
      </c>
      <c r="F24" s="32">
        <v>0.31764525686705619</v>
      </c>
      <c r="G24" s="32">
        <v>0.43954619045921467</v>
      </c>
      <c r="H24" s="32">
        <v>0.4992529360475978</v>
      </c>
      <c r="I24" s="32">
        <v>0.47623145969153469</v>
      </c>
      <c r="J24" s="32">
        <v>0.45097865711458934</v>
      </c>
      <c r="K24" s="32">
        <v>0.52878854263282171</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1" t="s">
        <v>123</v>
      </c>
      <c r="B29" s="131">
        <v>0</v>
      </c>
      <c r="C29" s="131">
        <v>0</v>
      </c>
      <c r="D29" s="131">
        <v>0</v>
      </c>
      <c r="E29" s="138" t="s">
        <v>21</v>
      </c>
      <c r="F29" s="138">
        <v>0</v>
      </c>
      <c r="G29" s="27">
        <v>14</v>
      </c>
      <c r="H29" s="27">
        <v>14</v>
      </c>
      <c r="I29" s="27">
        <v>11</v>
      </c>
      <c r="J29" s="27">
        <v>11</v>
      </c>
      <c r="K29" s="27">
        <v>12</v>
      </c>
    </row>
    <row r="30" spans="1:11" ht="15" customHeight="1" x14ac:dyDescent="0.2">
      <c r="A30" s="131">
        <v>0</v>
      </c>
      <c r="B30" s="131">
        <v>0</v>
      </c>
      <c r="C30" s="131">
        <v>0</v>
      </c>
      <c r="D30" s="131">
        <v>0</v>
      </c>
      <c r="E30" s="138" t="s">
        <v>124</v>
      </c>
      <c r="F30" s="138">
        <v>0</v>
      </c>
      <c r="G30" s="28">
        <v>1.4010951661187483</v>
      </c>
      <c r="H30" s="28">
        <v>1.4016075938599146</v>
      </c>
      <c r="I30" s="28">
        <v>1.6094025040235063</v>
      </c>
      <c r="J30" s="28">
        <v>1.6120042262770842</v>
      </c>
      <c r="K30" s="28">
        <v>1.5475680736661681</v>
      </c>
    </row>
    <row r="31" spans="1:11" ht="15" customHeight="1" x14ac:dyDescent="0.2">
      <c r="A31" s="128" t="s">
        <v>125</v>
      </c>
      <c r="B31" s="128">
        <v>0</v>
      </c>
      <c r="C31" s="128">
        <v>0</v>
      </c>
      <c r="D31" s="128">
        <v>0</v>
      </c>
      <c r="E31" s="135" t="s">
        <v>21</v>
      </c>
      <c r="F31" s="135">
        <v>0</v>
      </c>
      <c r="G31" s="30">
        <v>10</v>
      </c>
      <c r="H31" s="30">
        <v>12</v>
      </c>
      <c r="I31" s="30">
        <v>9</v>
      </c>
      <c r="J31" s="30">
        <v>9</v>
      </c>
      <c r="K31" s="30">
        <v>9</v>
      </c>
    </row>
    <row r="32" spans="1:11" ht="15" customHeight="1" x14ac:dyDescent="0.2">
      <c r="A32" s="132">
        <v>0</v>
      </c>
      <c r="B32" s="132">
        <v>0</v>
      </c>
      <c r="C32" s="132">
        <v>0</v>
      </c>
      <c r="D32" s="132">
        <v>0</v>
      </c>
      <c r="E32" s="136" t="s">
        <v>126</v>
      </c>
      <c r="F32" s="136">
        <v>0</v>
      </c>
      <c r="G32" s="32">
        <v>2.7935037085507508</v>
      </c>
      <c r="H32" s="32">
        <v>1.8480212290478095</v>
      </c>
      <c r="I32" s="32">
        <v>2.3266926899587146</v>
      </c>
      <c r="J32" s="32">
        <v>2.6027550249189035</v>
      </c>
      <c r="K32" s="32">
        <v>2.2710821523470441</v>
      </c>
    </row>
    <row r="33" spans="1:11" ht="17.100000000000001" customHeight="1" x14ac:dyDescent="0.2">
      <c r="A33" s="4" t="s">
        <v>127</v>
      </c>
      <c r="B33" s="33"/>
      <c r="C33" s="34"/>
    </row>
    <row r="34" spans="1:11" ht="12.75" customHeight="1" x14ac:dyDescent="0.2">
      <c r="A34" s="35"/>
      <c r="B34" s="36"/>
      <c r="C34" s="36"/>
      <c r="D34" s="36"/>
      <c r="E34" s="36"/>
      <c r="F34" s="36"/>
      <c r="G34" s="36"/>
      <c r="H34" s="36"/>
      <c r="I34" s="36"/>
      <c r="J34" s="36"/>
    </row>
    <row r="35" spans="1:11" ht="12.75" customHeight="1" x14ac:dyDescent="0.2">
      <c r="A35" s="2" t="s">
        <v>128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1" t="s">
        <v>129</v>
      </c>
      <c r="B37" s="131">
        <v>0</v>
      </c>
      <c r="C37" s="131">
        <v>0</v>
      </c>
      <c r="D37" s="131">
        <v>0</v>
      </c>
      <c r="E37" s="26" t="s">
        <v>4</v>
      </c>
      <c r="F37" s="40">
        <v>0.44986913141682566</v>
      </c>
      <c r="G37" s="40">
        <v>-0.30053661277820348</v>
      </c>
      <c r="H37" s="40">
        <v>0.43458779384423957</v>
      </c>
      <c r="I37" s="40">
        <v>0.20500481139977322</v>
      </c>
      <c r="J37" s="40">
        <v>-0.15036036328311581</v>
      </c>
      <c r="K37" s="40">
        <v>0.23190240434777448</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8" t="s">
        <v>130</v>
      </c>
      <c r="B39" s="128">
        <v>0</v>
      </c>
      <c r="C39" s="128">
        <v>0</v>
      </c>
      <c r="D39" s="128">
        <v>0</v>
      </c>
      <c r="E39" s="43" t="s">
        <v>4</v>
      </c>
      <c r="F39" s="44">
        <v>0.12149622266560163</v>
      </c>
      <c r="G39" s="44">
        <v>9.881339067050364E-2</v>
      </c>
      <c r="H39" s="44">
        <v>0.10419596397318617</v>
      </c>
      <c r="I39" s="44">
        <v>6.9654162524707769E-2</v>
      </c>
      <c r="J39" s="44">
        <v>-1.5747469916917111E-3</v>
      </c>
      <c r="K39" s="44">
        <v>0.1059440693754647</v>
      </c>
    </row>
    <row r="40" spans="1:11" ht="15" customHeight="1" x14ac:dyDescent="0.2">
      <c r="A40" s="129" t="s">
        <v>32</v>
      </c>
      <c r="B40" s="129">
        <v>0</v>
      </c>
      <c r="C40" s="129">
        <v>0</v>
      </c>
      <c r="D40" s="129">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0" t="s">
        <v>131</v>
      </c>
      <c r="B46" s="130">
        <v>0</v>
      </c>
      <c r="C46" s="130">
        <v>0</v>
      </c>
      <c r="D46" s="47" t="s">
        <v>27</v>
      </c>
      <c r="E46" s="47"/>
      <c r="F46" s="47"/>
      <c r="G46" s="48">
        <v>1400</v>
      </c>
      <c r="H46" s="48">
        <v>1340</v>
      </c>
      <c r="I46" s="48">
        <v>1361</v>
      </c>
      <c r="J46" s="48">
        <v>1431</v>
      </c>
      <c r="K46" s="48">
        <v>1507</v>
      </c>
    </row>
    <row r="47" spans="1:11" ht="17.45" customHeight="1" x14ac:dyDescent="0.2">
      <c r="A47" s="131">
        <v>0</v>
      </c>
      <c r="B47" s="131">
        <v>0</v>
      </c>
      <c r="C47" s="131">
        <v>0</v>
      </c>
      <c r="D47" s="50" t="s">
        <v>57</v>
      </c>
      <c r="E47" s="50"/>
      <c r="F47" s="50"/>
      <c r="G47" s="51">
        <v>6.2161442145457775</v>
      </c>
      <c r="H47" s="51">
        <v>5.8413251961639059</v>
      </c>
      <c r="I47" s="51">
        <v>6.0279918504739127</v>
      </c>
      <c r="J47" s="51">
        <v>6.7592461385858016</v>
      </c>
      <c r="K47" s="51">
        <v>7.1344032571130995</v>
      </c>
    </row>
    <row r="48" spans="1:11" ht="17.45" customHeight="1" x14ac:dyDescent="0.2">
      <c r="A48" s="132">
        <v>0</v>
      </c>
      <c r="B48" s="132">
        <v>0</v>
      </c>
      <c r="C48" s="132">
        <v>0</v>
      </c>
      <c r="D48" s="1" t="s">
        <v>58</v>
      </c>
      <c r="E48" s="1"/>
      <c r="F48" s="1"/>
      <c r="G48" s="52">
        <v>18</v>
      </c>
      <c r="H48" s="52">
        <v>18</v>
      </c>
      <c r="I48" s="52">
        <v>18</v>
      </c>
      <c r="J48" s="52">
        <v>15</v>
      </c>
      <c r="K48" s="52">
        <v>15</v>
      </c>
    </row>
    <row r="49" spans="1:11" ht="12.75" customHeight="1" x14ac:dyDescent="0.2">
      <c r="A49" s="4" t="s">
        <v>1</v>
      </c>
      <c r="C49" s="53"/>
      <c r="F49" s="54"/>
      <c r="G49" s="134"/>
      <c r="H49" s="134"/>
      <c r="I49" s="134"/>
      <c r="J49" s="134"/>
      <c r="K49" s="134"/>
    </row>
    <row r="50" spans="1:11" ht="21.75" customHeight="1" x14ac:dyDescent="0.2">
      <c r="A50" s="133" t="s">
        <v>38</v>
      </c>
      <c r="B50" s="133">
        <v>0</v>
      </c>
      <c r="C50" s="133">
        <v>0</v>
      </c>
      <c r="D50" s="133">
        <v>0</v>
      </c>
      <c r="E50" s="133">
        <v>0</v>
      </c>
      <c r="F50" s="133">
        <v>0</v>
      </c>
      <c r="G50" s="133">
        <v>0</v>
      </c>
      <c r="H50" s="133">
        <v>0</v>
      </c>
      <c r="I50" s="133">
        <v>0</v>
      </c>
      <c r="J50" s="133">
        <v>0</v>
      </c>
      <c r="K50" s="133">
        <v>0</v>
      </c>
    </row>
    <row r="51" spans="1:11" ht="12.75" customHeight="1" x14ac:dyDescent="0.2">
      <c r="A51" s="4" t="s">
        <v>111</v>
      </c>
      <c r="C51" s="53"/>
    </row>
    <row r="52" spans="1:11" ht="24.95" customHeight="1" x14ac:dyDescent="0.2">
      <c r="A52" s="133" t="s">
        <v>132</v>
      </c>
      <c r="B52" s="133"/>
      <c r="C52" s="133"/>
      <c r="D52" s="133"/>
      <c r="E52" s="133"/>
      <c r="F52" s="133"/>
      <c r="G52" s="133"/>
      <c r="H52" s="133"/>
      <c r="I52" s="133"/>
      <c r="J52" s="133"/>
      <c r="K52" s="133"/>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6" t="s">
        <v>48</v>
      </c>
      <c r="I56" s="126">
        <v>0</v>
      </c>
      <c r="J56" s="126" t="s">
        <v>45</v>
      </c>
      <c r="K56" s="126">
        <v>0</v>
      </c>
    </row>
    <row r="57" spans="1:11" ht="15" customHeight="1" x14ac:dyDescent="0.2">
      <c r="A57" s="1">
        <v>0</v>
      </c>
      <c r="B57" s="1">
        <v>0</v>
      </c>
      <c r="C57" s="58">
        <v>0</v>
      </c>
      <c r="D57" s="1">
        <v>0</v>
      </c>
      <c r="E57" s="1">
        <v>0</v>
      </c>
      <c r="F57" s="1">
        <v>0</v>
      </c>
      <c r="G57" s="1">
        <v>0</v>
      </c>
      <c r="H57" s="58" t="s">
        <v>49</v>
      </c>
      <c r="I57" s="58" t="s">
        <v>47</v>
      </c>
      <c r="J57" s="58" t="s">
        <v>134</v>
      </c>
      <c r="K57" s="58" t="s">
        <v>47</v>
      </c>
    </row>
    <row r="58" spans="1:11" ht="15" customHeight="1" x14ac:dyDescent="0.2">
      <c r="A58" s="15" t="s">
        <v>12</v>
      </c>
      <c r="B58" s="22"/>
      <c r="C58" s="59"/>
      <c r="D58" s="22"/>
      <c r="E58" s="22"/>
      <c r="F58" s="37"/>
      <c r="G58" s="37"/>
      <c r="H58" s="49">
        <v>1507</v>
      </c>
      <c r="I58" s="60">
        <v>100</v>
      </c>
      <c r="J58" s="60">
        <v>1057.3887</v>
      </c>
      <c r="K58" s="60">
        <v>100</v>
      </c>
    </row>
    <row r="59" spans="1:11" ht="15" customHeight="1" x14ac:dyDescent="0.2">
      <c r="A59" s="15" t="s">
        <v>85</v>
      </c>
      <c r="B59" s="22"/>
      <c r="C59" s="59"/>
      <c r="D59" s="22"/>
      <c r="E59" s="22"/>
      <c r="F59" s="37"/>
      <c r="G59" s="37"/>
      <c r="H59" s="49">
        <v>14</v>
      </c>
      <c r="I59" s="60">
        <v>0.92899800928998</v>
      </c>
      <c r="J59" s="60">
        <v>435.02350100000001</v>
      </c>
      <c r="K59" s="60">
        <v>41.14130413914959</v>
      </c>
    </row>
    <row r="60" spans="1:11" ht="15" customHeight="1" x14ac:dyDescent="0.2">
      <c r="A60" s="15" t="s">
        <v>86</v>
      </c>
      <c r="B60" s="22"/>
      <c r="C60" s="59"/>
      <c r="D60" s="22"/>
      <c r="E60" s="22"/>
      <c r="F60" s="37"/>
      <c r="G60" s="37"/>
      <c r="H60" s="49">
        <v>91</v>
      </c>
      <c r="I60" s="60">
        <v>6.0384870603848704</v>
      </c>
      <c r="J60" s="60">
        <v>254.18775299999999</v>
      </c>
      <c r="K60" s="60">
        <v>24.039197033219668</v>
      </c>
    </row>
    <row r="61" spans="1:11" ht="15" customHeight="1" x14ac:dyDescent="0.2">
      <c r="A61" s="15" t="s">
        <v>87</v>
      </c>
      <c r="B61" s="22"/>
      <c r="C61" s="59"/>
      <c r="D61" s="22"/>
      <c r="E61" s="22"/>
      <c r="F61" s="37"/>
      <c r="G61" s="37"/>
      <c r="H61" s="49">
        <v>1253</v>
      </c>
      <c r="I61" s="60">
        <v>83.145321831453217</v>
      </c>
      <c r="J61" s="60">
        <v>140.06641399999998</v>
      </c>
      <c r="K61" s="60">
        <v>13.2464451341309</v>
      </c>
    </row>
    <row r="62" spans="1:11" ht="15" customHeight="1" x14ac:dyDescent="0.2">
      <c r="A62" s="15" t="s">
        <v>88</v>
      </c>
      <c r="B62" s="22"/>
      <c r="C62" s="59"/>
      <c r="D62" s="22"/>
      <c r="E62" s="22"/>
      <c r="F62" s="37"/>
      <c r="G62" s="37"/>
      <c r="H62" s="49">
        <v>149</v>
      </c>
      <c r="I62" s="60">
        <v>9.887193098871931</v>
      </c>
      <c r="J62" s="60">
        <v>4.8113999999999997E-2</v>
      </c>
      <c r="K62" s="60">
        <v>4.550266141486097E-3</v>
      </c>
    </row>
    <row r="63" spans="1:11" ht="15" customHeight="1" x14ac:dyDescent="0.2">
      <c r="A63" s="61" t="s">
        <v>50</v>
      </c>
      <c r="B63" s="61"/>
      <c r="C63" s="62"/>
      <c r="D63" s="61"/>
      <c r="E63" s="61"/>
      <c r="F63" s="63"/>
      <c r="G63" s="63"/>
      <c r="H63" s="64" t="s">
        <v>24</v>
      </c>
      <c r="I63" s="65" t="s">
        <v>24</v>
      </c>
      <c r="J63" s="66">
        <v>228.06291799999985</v>
      </c>
      <c r="K63" s="66">
        <v>21.568503427358351</v>
      </c>
    </row>
    <row r="64" spans="1:11" ht="12" x14ac:dyDescent="0.2">
      <c r="A64" s="4" t="s">
        <v>1</v>
      </c>
      <c r="C64" s="53"/>
      <c r="F64" s="125" t="s">
        <v>132</v>
      </c>
      <c r="G64" s="125"/>
      <c r="H64" s="125"/>
      <c r="I64" s="125"/>
      <c r="J64" s="125"/>
      <c r="K64" s="125"/>
    </row>
    <row r="65" spans="1:11" ht="12.75" customHeight="1" x14ac:dyDescent="0.2">
      <c r="A65" s="46"/>
      <c r="C65" s="53"/>
    </row>
    <row r="66" spans="1:11" ht="12.75" customHeight="1" x14ac:dyDescent="0.2">
      <c r="A66" s="46"/>
      <c r="C66" s="53"/>
    </row>
    <row r="67" spans="1:11" ht="12" x14ac:dyDescent="0.2">
      <c r="A67" s="2" t="s">
        <v>135</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6" t="s">
        <v>48</v>
      </c>
      <c r="I68" s="126">
        <v>0</v>
      </c>
      <c r="J68" s="126" t="s">
        <v>45</v>
      </c>
      <c r="K68" s="126">
        <v>0</v>
      </c>
    </row>
    <row r="69" spans="1:11" ht="15" customHeight="1" x14ac:dyDescent="0.2">
      <c r="A69" s="1">
        <v>0</v>
      </c>
      <c r="B69" s="1">
        <v>0</v>
      </c>
      <c r="C69" s="58">
        <v>0</v>
      </c>
      <c r="D69" s="1">
        <v>0</v>
      </c>
      <c r="E69" s="1">
        <v>0</v>
      </c>
      <c r="F69" s="1">
        <v>0</v>
      </c>
      <c r="G69" s="1">
        <v>0</v>
      </c>
      <c r="H69" s="58" t="s">
        <v>49</v>
      </c>
      <c r="I69" s="58" t="s">
        <v>47</v>
      </c>
      <c r="J69" s="58" t="s">
        <v>134</v>
      </c>
      <c r="K69" s="58" t="s">
        <v>47</v>
      </c>
    </row>
    <row r="70" spans="1:11" ht="15" customHeight="1" x14ac:dyDescent="0.2">
      <c r="A70" s="15" t="s">
        <v>12</v>
      </c>
      <c r="B70" s="22"/>
      <c r="C70" s="59"/>
      <c r="D70" s="22"/>
      <c r="E70" s="22"/>
      <c r="F70" s="22"/>
      <c r="G70" s="22"/>
      <c r="H70" s="49">
        <v>1507</v>
      </c>
      <c r="I70" s="67">
        <v>100</v>
      </c>
      <c r="J70" s="60">
        <v>1057.3887</v>
      </c>
      <c r="K70" s="67">
        <v>100</v>
      </c>
    </row>
    <row r="71" spans="1:11" ht="15" customHeight="1" x14ac:dyDescent="0.2">
      <c r="A71" s="15" t="s">
        <v>79</v>
      </c>
      <c r="B71" s="22"/>
      <c r="C71" s="59"/>
      <c r="D71" s="22"/>
      <c r="E71" s="22"/>
      <c r="F71" s="22"/>
      <c r="G71" s="22"/>
      <c r="H71" s="49">
        <v>1067</v>
      </c>
      <c r="I71" s="60">
        <v>70.802919708029194</v>
      </c>
      <c r="J71" s="60">
        <v>500.02242999999999</v>
      </c>
      <c r="K71" s="67">
        <v>47.288421939822129</v>
      </c>
    </row>
    <row r="72" spans="1:11" ht="15" customHeight="1" x14ac:dyDescent="0.2">
      <c r="A72" s="15" t="s">
        <v>80</v>
      </c>
      <c r="B72" s="22"/>
      <c r="C72" s="59"/>
      <c r="D72" s="22"/>
      <c r="E72" s="22"/>
      <c r="F72" s="22"/>
      <c r="G72" s="22"/>
      <c r="H72" s="49">
        <v>83</v>
      </c>
      <c r="I72" s="67">
        <v>5.5076310550763106</v>
      </c>
      <c r="J72" s="60">
        <v>215.76500799999999</v>
      </c>
      <c r="K72" s="67">
        <v>20.405458087456392</v>
      </c>
    </row>
    <row r="73" spans="1:11" ht="15" customHeight="1" x14ac:dyDescent="0.2">
      <c r="A73" s="15" t="s">
        <v>81</v>
      </c>
      <c r="B73" s="22"/>
      <c r="C73" s="59"/>
      <c r="D73" s="22"/>
      <c r="E73" s="22"/>
      <c r="F73" s="22"/>
      <c r="G73" s="22"/>
      <c r="H73" s="49">
        <v>49</v>
      </c>
      <c r="I73" s="67">
        <v>3.2514930325149303</v>
      </c>
      <c r="J73" s="60">
        <v>37.816161999999998</v>
      </c>
      <c r="K73" s="67">
        <v>3.576372813516921</v>
      </c>
    </row>
    <row r="74" spans="1:11" ht="15" customHeight="1" x14ac:dyDescent="0.2">
      <c r="A74" s="15" t="s">
        <v>82</v>
      </c>
      <c r="B74" s="22"/>
      <c r="C74" s="59"/>
      <c r="D74" s="22"/>
      <c r="E74" s="22"/>
      <c r="F74" s="22"/>
      <c r="G74" s="22"/>
      <c r="H74" s="49">
        <v>308</v>
      </c>
      <c r="I74" s="67">
        <v>20.437956204379564</v>
      </c>
      <c r="J74" s="60">
        <v>75.722182000000004</v>
      </c>
      <c r="K74" s="67">
        <v>7.1612437318461977</v>
      </c>
    </row>
    <row r="75" spans="1:11" ht="15" customHeight="1" x14ac:dyDescent="0.2">
      <c r="A75" s="50" t="s">
        <v>83</v>
      </c>
      <c r="B75" s="68"/>
      <c r="C75" s="69"/>
      <c r="D75" s="68"/>
      <c r="E75" s="68"/>
      <c r="F75" s="68"/>
      <c r="G75" s="68"/>
      <c r="H75" s="70">
        <v>246</v>
      </c>
      <c r="I75" s="71">
        <v>16.323822163238223</v>
      </c>
      <c r="J75" s="72">
        <v>22.227360000000001</v>
      </c>
      <c r="K75" s="71">
        <v>2.1020992564040073</v>
      </c>
    </row>
    <row r="76" spans="1:11" ht="15" customHeight="1" x14ac:dyDescent="0.2">
      <c r="A76" s="73" t="s">
        <v>50</v>
      </c>
      <c r="B76" s="73"/>
      <c r="C76" s="74"/>
      <c r="D76" s="73"/>
      <c r="E76" s="73"/>
      <c r="F76" s="75"/>
      <c r="G76" s="75"/>
      <c r="H76" s="76" t="s">
        <v>24</v>
      </c>
      <c r="I76" s="77" t="s">
        <v>24</v>
      </c>
      <c r="J76" s="78">
        <v>228.06291800000008</v>
      </c>
      <c r="K76" s="78">
        <v>21.568503427358351</v>
      </c>
    </row>
    <row r="77" spans="1:11" ht="12" x14ac:dyDescent="0.2">
      <c r="A77" s="4" t="s">
        <v>1</v>
      </c>
      <c r="C77" s="53"/>
      <c r="F77" s="125" t="s">
        <v>132</v>
      </c>
      <c r="G77" s="125"/>
      <c r="H77" s="125"/>
      <c r="I77" s="125"/>
      <c r="J77" s="125"/>
      <c r="K77" s="125"/>
    </row>
    <row r="78" spans="1:11" ht="12.75" customHeight="1" x14ac:dyDescent="0.2">
      <c r="A78" s="46"/>
      <c r="C78" s="34"/>
    </row>
    <row r="79" spans="1:11" ht="12.75" customHeight="1" x14ac:dyDescent="0.2">
      <c r="A79" s="46"/>
      <c r="C79" s="34"/>
    </row>
    <row r="80" spans="1:11" ht="12.75" customHeight="1" x14ac:dyDescent="0.2">
      <c r="A80" s="2" t="s">
        <v>136</v>
      </c>
      <c r="B80" s="37"/>
      <c r="C80" s="37"/>
      <c r="D80" s="37"/>
      <c r="E80" s="37"/>
      <c r="F80" s="37"/>
      <c r="G80" s="37"/>
      <c r="H80" s="37"/>
      <c r="I80" s="37"/>
      <c r="J80" s="37"/>
      <c r="K80" s="37"/>
    </row>
    <row r="81" spans="1:11" s="25" customFormat="1" ht="24.95" customHeight="1" x14ac:dyDescent="0.2">
      <c r="A81" s="23">
        <v>0</v>
      </c>
      <c r="B81" s="23">
        <v>0</v>
      </c>
      <c r="C81" s="23">
        <v>0</v>
      </c>
      <c r="D81" s="13">
        <v>2021</v>
      </c>
      <c r="E81" s="13" t="s">
        <v>137</v>
      </c>
      <c r="F81" s="13">
        <v>2024</v>
      </c>
      <c r="G81" s="13" t="s">
        <v>138</v>
      </c>
      <c r="H81" s="13">
        <v>2025</v>
      </c>
      <c r="I81" s="13" t="s">
        <v>139</v>
      </c>
      <c r="J81" s="13" t="s">
        <v>116</v>
      </c>
      <c r="K81" s="13" t="s">
        <v>140</v>
      </c>
    </row>
    <row r="82" spans="1:11" ht="15" customHeight="1" x14ac:dyDescent="0.2">
      <c r="A82" s="15" t="s">
        <v>11</v>
      </c>
      <c r="B82" s="5"/>
      <c r="C82" s="79"/>
      <c r="D82" s="16">
        <v>108.67383100000001</v>
      </c>
      <c r="E82" s="16">
        <v>12.520996124596238</v>
      </c>
      <c r="F82" s="16">
        <v>239.67453299999994</v>
      </c>
      <c r="G82" s="16">
        <v>20.380216942222017</v>
      </c>
      <c r="H82" s="16">
        <v>312.89829299999997</v>
      </c>
      <c r="I82" s="16">
        <v>29.591605527844205</v>
      </c>
      <c r="J82" s="16">
        <v>30.551331041917599</v>
      </c>
      <c r="K82" s="16">
        <v>73.223760000000027</v>
      </c>
    </row>
    <row r="83" spans="1:11" ht="15" customHeight="1" x14ac:dyDescent="0.2">
      <c r="A83" s="15" t="s">
        <v>46</v>
      </c>
      <c r="B83" s="5"/>
      <c r="C83" s="79"/>
      <c r="D83" s="16">
        <v>100.24271200000001</v>
      </c>
      <c r="E83" s="16">
        <v>11.549593834333647</v>
      </c>
      <c r="F83" s="16">
        <v>113.78605999999996</v>
      </c>
      <c r="G83" s="16">
        <v>9.6755569261949539</v>
      </c>
      <c r="H83" s="16">
        <v>204.96426499999998</v>
      </c>
      <c r="I83" s="16">
        <v>19.384003725403911</v>
      </c>
      <c r="J83" s="16">
        <v>80.131261245885526</v>
      </c>
      <c r="K83" s="16">
        <v>91.17820500000002</v>
      </c>
    </row>
    <row r="84" spans="1:11" ht="15" customHeight="1" x14ac:dyDescent="0.2">
      <c r="A84" s="15" t="s">
        <v>18</v>
      </c>
      <c r="B84" s="5"/>
      <c r="C84" s="79"/>
      <c r="D84" s="16">
        <v>60.910103999999997</v>
      </c>
      <c r="E84" s="16">
        <v>7.0178364847812684</v>
      </c>
      <c r="F84" s="16">
        <v>102.84377099999999</v>
      </c>
      <c r="G84" s="16">
        <v>8.7451025267511504</v>
      </c>
      <c r="H84" s="16">
        <v>87.569588999999979</v>
      </c>
      <c r="I84" s="16">
        <v>8.2816838311209473</v>
      </c>
      <c r="J84" s="16">
        <v>-14.85182996644494</v>
      </c>
      <c r="K84" s="16">
        <v>-15.27418200000001</v>
      </c>
    </row>
    <row r="85" spans="1:11" ht="15" customHeight="1" x14ac:dyDescent="0.2">
      <c r="A85" s="15" t="s">
        <v>6</v>
      </c>
      <c r="B85" s="5"/>
      <c r="C85" s="79"/>
      <c r="D85" s="16">
        <v>30.918039999999998</v>
      </c>
      <c r="E85" s="16">
        <v>3.5622620041812221</v>
      </c>
      <c r="F85" s="16">
        <v>71.838975000000005</v>
      </c>
      <c r="G85" s="16">
        <v>6.108675281769985</v>
      </c>
      <c r="H85" s="16">
        <v>81.076814999999996</v>
      </c>
      <c r="I85" s="16">
        <v>7.6676453039454655</v>
      </c>
      <c r="J85" s="16">
        <v>12.859092157147273</v>
      </c>
      <c r="K85" s="16">
        <v>9.2378399999999914</v>
      </c>
    </row>
    <row r="86" spans="1:11" ht="15" customHeight="1" x14ac:dyDescent="0.2">
      <c r="A86" s="15" t="s">
        <v>10</v>
      </c>
      <c r="B86" s="5"/>
      <c r="C86" s="79"/>
      <c r="D86" s="16">
        <v>214.67161699999997</v>
      </c>
      <c r="E86" s="16">
        <v>24.733668260188665</v>
      </c>
      <c r="F86" s="16">
        <v>140.75421899999995</v>
      </c>
      <c r="G86" s="16">
        <v>11.968737282375463</v>
      </c>
      <c r="H86" s="16">
        <v>73.135138999999995</v>
      </c>
      <c r="I86" s="16">
        <v>6.9165803455247827</v>
      </c>
      <c r="J86" s="16">
        <v>-48.040535111775213</v>
      </c>
      <c r="K86" s="16">
        <v>-67.619079999999954</v>
      </c>
    </row>
    <row r="87" spans="1:11" ht="15" customHeight="1" x14ac:dyDescent="0.2">
      <c r="A87" s="15" t="s">
        <v>5</v>
      </c>
      <c r="B87" s="5"/>
      <c r="C87" s="79"/>
      <c r="D87" s="16">
        <v>42.095796000000007</v>
      </c>
      <c r="E87" s="16">
        <v>4.8501216321139333</v>
      </c>
      <c r="F87" s="16">
        <v>50.803740000000005</v>
      </c>
      <c r="G87" s="16">
        <v>4.3199885683150274</v>
      </c>
      <c r="H87" s="16">
        <v>59.675041</v>
      </c>
      <c r="I87" s="16">
        <v>5.6436238632018672</v>
      </c>
      <c r="J87" s="16">
        <v>17.461905363660225</v>
      </c>
      <c r="K87" s="16">
        <v>8.8713009999999954</v>
      </c>
    </row>
    <row r="88" spans="1:11" ht="15" customHeight="1" x14ac:dyDescent="0.2">
      <c r="A88" s="15" t="s">
        <v>14</v>
      </c>
      <c r="B88" s="5"/>
      <c r="C88" s="79"/>
      <c r="D88" s="16">
        <v>57.525174</v>
      </c>
      <c r="E88" s="16">
        <v>6.6278373928008865</v>
      </c>
      <c r="F88" s="16">
        <v>54.743997</v>
      </c>
      <c r="G88" s="16">
        <v>4.6550399876834287</v>
      </c>
      <c r="H88" s="16">
        <v>47.761161000000008</v>
      </c>
      <c r="I88" s="16">
        <v>4.5168972393973963</v>
      </c>
      <c r="J88" s="16">
        <v>-12.755436911192275</v>
      </c>
      <c r="K88" s="16">
        <v>-6.9828359999999918</v>
      </c>
    </row>
    <row r="89" spans="1:11" ht="15" customHeight="1" x14ac:dyDescent="0.2">
      <c r="A89" s="15" t="s">
        <v>17</v>
      </c>
      <c r="B89" s="5"/>
      <c r="C89" s="79"/>
      <c r="D89" s="16">
        <v>132.011212</v>
      </c>
      <c r="E89" s="16">
        <v>15.209842688395261</v>
      </c>
      <c r="F89" s="16">
        <v>256.874686</v>
      </c>
      <c r="G89" s="16">
        <v>21.842795569962213</v>
      </c>
      <c r="H89" s="16">
        <v>46.175222999999995</v>
      </c>
      <c r="I89" s="16">
        <v>4.3669109571532205</v>
      </c>
      <c r="J89" s="16">
        <v>-82.024222114280278</v>
      </c>
      <c r="K89" s="16">
        <v>-210.69946300000001</v>
      </c>
    </row>
    <row r="90" spans="1:11" ht="15" customHeight="1" x14ac:dyDescent="0.2">
      <c r="A90" s="15" t="s">
        <v>16</v>
      </c>
      <c r="B90" s="5"/>
      <c r="C90" s="79"/>
      <c r="D90" s="16">
        <v>25.911887</v>
      </c>
      <c r="E90" s="16">
        <v>2.9854716054684372</v>
      </c>
      <c r="F90" s="16">
        <v>24.558721000000002</v>
      </c>
      <c r="G90" s="16">
        <v>2.0882988924130035</v>
      </c>
      <c r="H90" s="16">
        <v>22.517245000000003</v>
      </c>
      <c r="I90" s="16">
        <v>2.1295144349471489</v>
      </c>
      <c r="J90" s="16">
        <v>-8.3126315902200254</v>
      </c>
      <c r="K90" s="16">
        <v>-2.0414759999999994</v>
      </c>
    </row>
    <row r="91" spans="1:11" ht="15" customHeight="1" x14ac:dyDescent="0.2">
      <c r="A91" s="15" t="s">
        <v>9</v>
      </c>
      <c r="B91" s="5"/>
      <c r="C91" s="79"/>
      <c r="D91" s="16">
        <v>22.768536000000001</v>
      </c>
      <c r="E91" s="16">
        <v>2.6233063507140915</v>
      </c>
      <c r="F91" s="16">
        <v>19.769358999999998</v>
      </c>
      <c r="G91" s="16">
        <v>1.6810456254385167</v>
      </c>
      <c r="H91" s="16">
        <v>17.254618999999998</v>
      </c>
      <c r="I91" s="16">
        <v>1.6318142041805439</v>
      </c>
      <c r="J91" s="16">
        <v>-12.720392198856828</v>
      </c>
      <c r="K91" s="16">
        <v>-2.5147399999999998</v>
      </c>
    </row>
    <row r="92" spans="1:11" ht="15" customHeight="1" x14ac:dyDescent="0.2">
      <c r="A92" s="15" t="s">
        <v>15</v>
      </c>
      <c r="B92" s="5"/>
      <c r="C92" s="79"/>
      <c r="D92" s="16">
        <v>10.737266999999999</v>
      </c>
      <c r="E92" s="16">
        <v>1.2371081175536642</v>
      </c>
      <c r="F92" s="16">
        <v>18.564705999999997</v>
      </c>
      <c r="G92" s="16">
        <v>1.5786105057251569</v>
      </c>
      <c r="H92" s="16">
        <v>17.071221000000001</v>
      </c>
      <c r="I92" s="16">
        <v>1.6144697782376531</v>
      </c>
      <c r="J92" s="16">
        <v>-8.04475438501421</v>
      </c>
      <c r="K92" s="16">
        <v>-1.4934849999999962</v>
      </c>
    </row>
    <row r="93" spans="1:11" ht="15" customHeight="1" x14ac:dyDescent="0.2">
      <c r="A93" s="15" t="s">
        <v>34</v>
      </c>
      <c r="B93" s="5"/>
      <c r="C93" s="79"/>
      <c r="D93" s="16">
        <v>7.5946410000000002</v>
      </c>
      <c r="E93" s="16">
        <v>0.87502639461288245</v>
      </c>
      <c r="F93" s="16">
        <v>16.250077999999998</v>
      </c>
      <c r="G93" s="16">
        <v>1.3817910097608466</v>
      </c>
      <c r="H93" s="16">
        <v>15.636243</v>
      </c>
      <c r="I93" s="16">
        <v>1.4787601758936899</v>
      </c>
      <c r="J93" s="16">
        <v>-3.7774280221916361</v>
      </c>
      <c r="K93" s="16">
        <v>-0.61383499999999813</v>
      </c>
    </row>
    <row r="94" spans="1:11" ht="15" customHeight="1" x14ac:dyDescent="0.2">
      <c r="A94" s="15" t="s">
        <v>19</v>
      </c>
      <c r="B94" s="5"/>
      <c r="C94" s="79"/>
      <c r="D94" s="16">
        <v>16.327165000000001</v>
      </c>
      <c r="E94" s="16">
        <v>1.8811554521404821</v>
      </c>
      <c r="F94" s="16">
        <v>11.760335999999997</v>
      </c>
      <c r="G94" s="16">
        <v>1.0000152957153088</v>
      </c>
      <c r="H94" s="16">
        <v>14.484999999999998</v>
      </c>
      <c r="I94" s="16">
        <v>1.3698841305945484</v>
      </c>
      <c r="J94" s="16">
        <v>23.168249614636871</v>
      </c>
      <c r="K94" s="16">
        <v>2.7246640000000006</v>
      </c>
    </row>
    <row r="95" spans="1:11" ht="15" customHeight="1" x14ac:dyDescent="0.2">
      <c r="A95" s="15" t="s">
        <v>7</v>
      </c>
      <c r="B95" s="5"/>
      <c r="C95" s="79"/>
      <c r="D95" s="16">
        <v>2.1384189999999998</v>
      </c>
      <c r="E95" s="16">
        <v>0.24638071341906553</v>
      </c>
      <c r="F95" s="16">
        <v>1.6096159999999999</v>
      </c>
      <c r="G95" s="16">
        <v>0.13687029182058172</v>
      </c>
      <c r="H95" s="16">
        <v>8.6268800000000017</v>
      </c>
      <c r="I95" s="16">
        <v>0.81586648315799115</v>
      </c>
      <c r="J95" s="16">
        <v>435.95888708859763</v>
      </c>
      <c r="K95" s="16">
        <v>7.0172640000000017</v>
      </c>
    </row>
    <row r="96" spans="1:11" ht="15" customHeight="1" x14ac:dyDescent="0.2">
      <c r="A96" s="15" t="s">
        <v>20</v>
      </c>
      <c r="B96" s="5"/>
      <c r="C96" s="79"/>
      <c r="D96" s="16">
        <v>22.428725</v>
      </c>
      <c r="E96" s="16">
        <v>2.584154586439809</v>
      </c>
      <c r="F96" s="16">
        <v>10.500454</v>
      </c>
      <c r="G96" s="16">
        <v>0.89288389481006303</v>
      </c>
      <c r="H96" s="16">
        <v>7.5094089999999989</v>
      </c>
      <c r="I96" s="16">
        <v>0.71018434375173467</v>
      </c>
      <c r="J96" s="16">
        <v>-28.484911223838523</v>
      </c>
      <c r="K96" s="16">
        <v>-2.9910450000000006</v>
      </c>
    </row>
    <row r="97" spans="1:11" ht="15" customHeight="1" x14ac:dyDescent="0.2">
      <c r="A97" s="15" t="s">
        <v>8</v>
      </c>
      <c r="B97" s="5"/>
      <c r="C97" s="79"/>
      <c r="D97" s="16">
        <v>2.1119870000000001</v>
      </c>
      <c r="E97" s="16">
        <v>0.24333531632097916</v>
      </c>
      <c r="F97" s="16">
        <v>1.9644490000000001</v>
      </c>
      <c r="G97" s="16">
        <v>0.1670427654152605</v>
      </c>
      <c r="H97" s="16">
        <v>2.0813810000000004</v>
      </c>
      <c r="I97" s="16">
        <v>0.19684161557618315</v>
      </c>
      <c r="J97" s="16">
        <v>5.9524070108208589</v>
      </c>
      <c r="K97" s="16">
        <v>0.11693200000000026</v>
      </c>
    </row>
    <row r="98" spans="1:11" ht="15" customHeight="1" x14ac:dyDescent="0.2">
      <c r="A98" s="15" t="s">
        <v>39</v>
      </c>
      <c r="B98" s="5"/>
      <c r="C98" s="79"/>
      <c r="D98" s="16">
        <v>10.865677000000002</v>
      </c>
      <c r="E98" s="16">
        <v>1.2519030419394572</v>
      </c>
      <c r="F98" s="16">
        <v>39.717912000000005</v>
      </c>
      <c r="G98" s="16">
        <v>3.3773286336270179</v>
      </c>
      <c r="H98" s="16">
        <v>38.951175999999997</v>
      </c>
      <c r="I98" s="16">
        <v>3.6837140400687085</v>
      </c>
      <c r="J98" s="16">
        <v>-1.9304539473273634</v>
      </c>
      <c r="K98" s="16">
        <v>-0.76673600000000874</v>
      </c>
    </row>
    <row r="99" spans="1:11" ht="15" customHeight="1" x14ac:dyDescent="0.2">
      <c r="A99" s="1" t="s">
        <v>12</v>
      </c>
      <c r="B99" s="93"/>
      <c r="C99" s="94"/>
      <c r="D99" s="17">
        <v>867.93279000000007</v>
      </c>
      <c r="E99" s="17">
        <v>100</v>
      </c>
      <c r="F99" s="17">
        <v>1176.0156119999999</v>
      </c>
      <c r="G99" s="17">
        <v>100</v>
      </c>
      <c r="H99" s="17">
        <v>1057.3887</v>
      </c>
      <c r="I99" s="17">
        <v>100</v>
      </c>
      <c r="J99" s="17">
        <v>-10.087188536405241</v>
      </c>
      <c r="K99" s="17">
        <v>-118.62691199999995</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141</v>
      </c>
      <c r="B106" s="37"/>
      <c r="C106" s="37"/>
      <c r="D106" s="37"/>
      <c r="E106" s="37"/>
      <c r="F106" s="37"/>
      <c r="G106" s="37"/>
      <c r="H106" s="37"/>
      <c r="I106" s="37"/>
      <c r="J106" s="37"/>
      <c r="K106" s="37"/>
    </row>
    <row r="107" spans="1:11" ht="26.1" customHeight="1" x14ac:dyDescent="0.2">
      <c r="A107" s="23">
        <v>0</v>
      </c>
      <c r="B107" s="23">
        <v>0</v>
      </c>
      <c r="C107" s="23">
        <v>0</v>
      </c>
      <c r="D107" s="13">
        <v>2021</v>
      </c>
      <c r="E107" s="13" t="s">
        <v>137</v>
      </c>
      <c r="F107" s="13">
        <v>2024</v>
      </c>
      <c r="G107" s="13" t="s">
        <v>138</v>
      </c>
      <c r="H107" s="13">
        <v>2025</v>
      </c>
      <c r="I107" s="13" t="s">
        <v>139</v>
      </c>
      <c r="J107" s="13" t="s">
        <v>116</v>
      </c>
      <c r="K107" s="13" t="s">
        <v>140</v>
      </c>
    </row>
    <row r="108" spans="1:11" ht="15.95" customHeight="1" x14ac:dyDescent="0.2">
      <c r="A108" s="15" t="s">
        <v>46</v>
      </c>
      <c r="B108" s="5"/>
      <c r="C108" s="79"/>
      <c r="D108" s="16">
        <v>74.537880000000001</v>
      </c>
      <c r="E108" s="16">
        <v>28.036726056352716</v>
      </c>
      <c r="F108" s="16">
        <v>251.79545100000001</v>
      </c>
      <c r="G108" s="16">
        <v>47.027996387826022</v>
      </c>
      <c r="H108" s="16">
        <v>206.06947000000002</v>
      </c>
      <c r="I108" s="16">
        <v>38.609508231993829</v>
      </c>
      <c r="J108" s="16">
        <v>-18.159971047292665</v>
      </c>
      <c r="K108" s="16">
        <v>-45.72598099999999</v>
      </c>
    </row>
    <row r="109" spans="1:11" ht="15.95" customHeight="1" x14ac:dyDescent="0.2">
      <c r="A109" s="15" t="s">
        <v>11</v>
      </c>
      <c r="B109" s="5"/>
      <c r="C109" s="79"/>
      <c r="D109" s="16">
        <v>31.774993000000002</v>
      </c>
      <c r="E109" s="16">
        <v>11.951866275020501</v>
      </c>
      <c r="F109" s="16">
        <v>77.921258999999992</v>
      </c>
      <c r="G109" s="16">
        <v>14.55340305884579</v>
      </c>
      <c r="H109" s="16">
        <v>121.15228000000002</v>
      </c>
      <c r="I109" s="16">
        <v>22.699286565762613</v>
      </c>
      <c r="J109" s="16">
        <v>55.480393354527337</v>
      </c>
      <c r="K109" s="16">
        <v>43.231021000000027</v>
      </c>
    </row>
    <row r="110" spans="1:11" ht="15.95" customHeight="1" x14ac:dyDescent="0.2">
      <c r="A110" s="15" t="s">
        <v>16</v>
      </c>
      <c r="B110" s="5"/>
      <c r="C110" s="79"/>
      <c r="D110" s="16">
        <v>35.154970999999996</v>
      </c>
      <c r="E110" s="16">
        <v>13.223213370785752</v>
      </c>
      <c r="F110" s="16">
        <v>41.457714000000003</v>
      </c>
      <c r="G110" s="16">
        <v>7.7430835882715137</v>
      </c>
      <c r="H110" s="16">
        <v>51.619347000000019</v>
      </c>
      <c r="I110" s="16">
        <v>9.6714841015830562</v>
      </c>
      <c r="J110" s="16">
        <v>24.510837717680271</v>
      </c>
      <c r="K110" s="16">
        <v>10.161633000000016</v>
      </c>
    </row>
    <row r="111" spans="1:11" ht="15.95" customHeight="1" x14ac:dyDescent="0.2">
      <c r="A111" s="15" t="s">
        <v>7</v>
      </c>
      <c r="B111" s="5"/>
      <c r="C111" s="79"/>
      <c r="D111" s="16">
        <v>34.609104999999992</v>
      </c>
      <c r="E111" s="16">
        <v>13.01789098295453</v>
      </c>
      <c r="F111" s="16">
        <v>35.661948000000002</v>
      </c>
      <c r="G111" s="16">
        <v>6.6606046895058464</v>
      </c>
      <c r="H111" s="16">
        <v>38.652481000000009</v>
      </c>
      <c r="I111" s="16">
        <v>7.2419911758713473</v>
      </c>
      <c r="J111" s="16">
        <v>8.385781393658041</v>
      </c>
      <c r="K111" s="16">
        <v>2.9905330000000063</v>
      </c>
    </row>
    <row r="112" spans="1:11" ht="15.95" customHeight="1" x14ac:dyDescent="0.2">
      <c r="A112" s="15" t="s">
        <v>14</v>
      </c>
      <c r="B112" s="5"/>
      <c r="C112" s="79"/>
      <c r="D112" s="16">
        <v>16.859364999999997</v>
      </c>
      <c r="E112" s="16">
        <v>6.3414923792984297</v>
      </c>
      <c r="F112" s="16">
        <v>40.952561999999993</v>
      </c>
      <c r="G112" s="16">
        <v>7.6487360282303936</v>
      </c>
      <c r="H112" s="16">
        <v>31.547794</v>
      </c>
      <c r="I112" s="16">
        <v>5.9108455616654201</v>
      </c>
      <c r="J112" s="16">
        <v>-22.965029635996874</v>
      </c>
      <c r="K112" s="16">
        <v>-9.4047679999999936</v>
      </c>
    </row>
    <row r="113" spans="1:11" ht="15.95" customHeight="1" x14ac:dyDescent="0.2">
      <c r="A113" s="15" t="s">
        <v>18</v>
      </c>
      <c r="B113" s="5"/>
      <c r="C113" s="79"/>
      <c r="D113" s="16">
        <v>12.179128</v>
      </c>
      <c r="E113" s="16">
        <v>4.5810650281609151</v>
      </c>
      <c r="F113" s="16">
        <v>20.684106</v>
      </c>
      <c r="G113" s="16">
        <v>3.863183621428532</v>
      </c>
      <c r="H113" s="16">
        <v>18.724318</v>
      </c>
      <c r="I113" s="16">
        <v>3.5082184176019382</v>
      </c>
      <c r="J113" s="16">
        <v>-9.4748499161626789</v>
      </c>
      <c r="K113" s="16">
        <v>-1.9597879999999996</v>
      </c>
    </row>
    <row r="114" spans="1:11" ht="15.95" customHeight="1" x14ac:dyDescent="0.2">
      <c r="A114" s="15" t="s">
        <v>9</v>
      </c>
      <c r="B114" s="5"/>
      <c r="C114" s="79"/>
      <c r="D114" s="16">
        <v>19.013375</v>
      </c>
      <c r="E114" s="16">
        <v>7.1517030841460123</v>
      </c>
      <c r="F114" s="16">
        <v>19.038093</v>
      </c>
      <c r="G114" s="16">
        <v>3.5557567274521404</v>
      </c>
      <c r="H114" s="16">
        <v>14.663101000000001</v>
      </c>
      <c r="I114" s="16">
        <v>2.7473022508674232</v>
      </c>
      <c r="J114" s="16">
        <v>-22.980200800573876</v>
      </c>
      <c r="K114" s="16">
        <v>-4.3749919999999989</v>
      </c>
    </row>
    <row r="115" spans="1:11" ht="15.95" customHeight="1" x14ac:dyDescent="0.2">
      <c r="A115" s="15" t="s">
        <v>8</v>
      </c>
      <c r="B115" s="5"/>
      <c r="C115" s="79"/>
      <c r="D115" s="16">
        <v>3.2512630000000002</v>
      </c>
      <c r="E115" s="16">
        <v>1.2229321529959734</v>
      </c>
      <c r="F115" s="16">
        <v>3.9760110000000002</v>
      </c>
      <c r="G115" s="16">
        <v>0.74260210104413882</v>
      </c>
      <c r="H115" s="16">
        <v>7.8837760000000001</v>
      </c>
      <c r="I115" s="16">
        <v>1.4771169856999939</v>
      </c>
      <c r="J115" s="16">
        <v>98.283556056560201</v>
      </c>
      <c r="K115" s="16">
        <v>3.9077649999999999</v>
      </c>
    </row>
    <row r="116" spans="1:11" ht="15.95" customHeight="1" x14ac:dyDescent="0.2">
      <c r="A116" s="15" t="s">
        <v>15</v>
      </c>
      <c r="B116" s="5"/>
      <c r="C116" s="79"/>
      <c r="D116" s="16">
        <v>7.9743270000000015</v>
      </c>
      <c r="E116" s="16">
        <v>2.9994684794198201</v>
      </c>
      <c r="F116" s="16">
        <v>7.6306319999999985</v>
      </c>
      <c r="G116" s="16">
        <v>1.4251779875595509</v>
      </c>
      <c r="H116" s="16">
        <v>7.8600750000000001</v>
      </c>
      <c r="I116" s="16">
        <v>1.4726763281168669</v>
      </c>
      <c r="J116" s="16">
        <v>3.0068675831831713</v>
      </c>
      <c r="K116" s="16">
        <v>0.22944300000000162</v>
      </c>
    </row>
    <row r="117" spans="1:11" ht="15.95" customHeight="1" x14ac:dyDescent="0.2">
      <c r="A117" s="15" t="s">
        <v>20</v>
      </c>
      <c r="B117" s="5"/>
      <c r="C117" s="79"/>
      <c r="D117" s="16">
        <v>7.9001850000000005</v>
      </c>
      <c r="E117" s="16">
        <v>2.9715806599209271</v>
      </c>
      <c r="F117" s="16">
        <v>7.2582330000000006</v>
      </c>
      <c r="G117" s="16">
        <v>1.3556247896869258</v>
      </c>
      <c r="H117" s="16">
        <v>6.6600699999999993</v>
      </c>
      <c r="I117" s="16">
        <v>1.2478414560422515</v>
      </c>
      <c r="J117" s="16">
        <v>-8.2411655839651505</v>
      </c>
      <c r="K117" s="16">
        <v>-0.59816300000000133</v>
      </c>
    </row>
    <row r="118" spans="1:11" ht="15.95" customHeight="1" x14ac:dyDescent="0.2">
      <c r="A118" s="15" t="s">
        <v>6</v>
      </c>
      <c r="B118" s="5"/>
      <c r="C118" s="79"/>
      <c r="D118" s="16">
        <v>5.4724290000000009</v>
      </c>
      <c r="E118" s="16">
        <v>2.058402958815575</v>
      </c>
      <c r="F118" s="16">
        <v>8.6947299999999998</v>
      </c>
      <c r="G118" s="16">
        <v>1.6239202472054293</v>
      </c>
      <c r="H118" s="16">
        <v>6.6308609999999994</v>
      </c>
      <c r="I118" s="16">
        <v>1.2423688106962509</v>
      </c>
      <c r="J118" s="16">
        <v>-23.737010809996406</v>
      </c>
      <c r="K118" s="16">
        <v>-2.0638690000000004</v>
      </c>
    </row>
    <row r="119" spans="1:11" ht="15.95" customHeight="1" x14ac:dyDescent="0.2">
      <c r="A119" s="15" t="s">
        <v>10</v>
      </c>
      <c r="B119" s="5"/>
      <c r="C119" s="79"/>
      <c r="D119" s="16">
        <v>11.560349999999998</v>
      </c>
      <c r="E119" s="16">
        <v>4.3483174738207886</v>
      </c>
      <c r="F119" s="16">
        <v>6.2810799999999993</v>
      </c>
      <c r="G119" s="16">
        <v>1.1731213029406404</v>
      </c>
      <c r="H119" s="16">
        <v>4.4135789999999995</v>
      </c>
      <c r="I119" s="16">
        <v>0.82693527931650934</v>
      </c>
      <c r="J119" s="16">
        <v>-29.732163895381049</v>
      </c>
      <c r="K119" s="16">
        <v>-1.8675009999999999</v>
      </c>
    </row>
    <row r="120" spans="1:11" ht="15.95" customHeight="1" x14ac:dyDescent="0.2">
      <c r="A120" s="15" t="s">
        <v>19</v>
      </c>
      <c r="B120" s="5"/>
      <c r="C120" s="79"/>
      <c r="D120" s="16">
        <v>2.485455</v>
      </c>
      <c r="E120" s="16">
        <v>0.93488064002346383</v>
      </c>
      <c r="F120" s="16">
        <v>3.228936</v>
      </c>
      <c r="G120" s="16">
        <v>0.60307042856195758</v>
      </c>
      <c r="H120" s="16">
        <v>3.6011469999999997</v>
      </c>
      <c r="I120" s="16">
        <v>0.67471670956944685</v>
      </c>
      <c r="J120" s="16">
        <v>11.5273576187326</v>
      </c>
      <c r="K120" s="16">
        <v>0.37221099999999963</v>
      </c>
    </row>
    <row r="121" spans="1:11" ht="15.95" customHeight="1" x14ac:dyDescent="0.2">
      <c r="A121" s="15" t="s">
        <v>5</v>
      </c>
      <c r="B121" s="5"/>
      <c r="C121" s="79"/>
      <c r="D121" s="16">
        <v>7.1967000000000017E-2</v>
      </c>
      <c r="E121" s="16">
        <v>2.7069713601963676E-2</v>
      </c>
      <c r="F121" s="16">
        <v>4.1912000000000005E-2</v>
      </c>
      <c r="G121" s="16">
        <v>7.8279308731696046E-3</v>
      </c>
      <c r="H121" s="16">
        <v>0.89521499999999987</v>
      </c>
      <c r="I121" s="16">
        <v>0.16772892613303828</v>
      </c>
      <c r="J121" s="16" t="s">
        <v>142</v>
      </c>
      <c r="K121" s="16">
        <v>0.85330299999999992</v>
      </c>
    </row>
    <row r="122" spans="1:11" ht="15.95" customHeight="1" x14ac:dyDescent="0.2">
      <c r="A122" s="15" t="s">
        <v>34</v>
      </c>
      <c r="B122" s="5"/>
      <c r="C122" s="79"/>
      <c r="D122" s="16">
        <v>0.30471700000000002</v>
      </c>
      <c r="E122" s="16">
        <v>0.11461644808939604</v>
      </c>
      <c r="F122" s="16">
        <v>0.17228599999999997</v>
      </c>
      <c r="G122" s="16">
        <v>3.2177965699916447E-2</v>
      </c>
      <c r="H122" s="16">
        <v>0.20746899999999999</v>
      </c>
      <c r="I122" s="16">
        <v>3.887172642984682E-2</v>
      </c>
      <c r="J122" s="16">
        <v>20.421276249956481</v>
      </c>
      <c r="K122" s="16">
        <v>3.518300000000002E-2</v>
      </c>
    </row>
    <row r="123" spans="1:11" ht="15.95" customHeight="1" x14ac:dyDescent="0.2">
      <c r="A123" s="15" t="s">
        <v>17</v>
      </c>
      <c r="B123" s="5"/>
      <c r="C123" s="79"/>
      <c r="D123" s="16">
        <v>3.68E-4</v>
      </c>
      <c r="E123" s="16">
        <v>1.3841975635392096E-4</v>
      </c>
      <c r="F123" s="16">
        <v>1.003E-3</v>
      </c>
      <c r="G123" s="16">
        <v>1.8733094736087783E-4</v>
      </c>
      <c r="H123" s="16">
        <v>0</v>
      </c>
      <c r="I123" s="16">
        <v>0</v>
      </c>
      <c r="J123" s="16">
        <v>-100</v>
      </c>
      <c r="K123" s="16">
        <v>-1.003E-3</v>
      </c>
    </row>
    <row r="124" spans="1:11" ht="15.95" customHeight="1" x14ac:dyDescent="0.2">
      <c r="A124" s="15" t="s">
        <v>39</v>
      </c>
      <c r="B124" s="5"/>
      <c r="C124" s="79"/>
      <c r="D124" s="16">
        <v>2.7081249999999999</v>
      </c>
      <c r="E124" s="16">
        <v>1.0186358768368537</v>
      </c>
      <c r="F124" s="16">
        <v>10.620115999999998</v>
      </c>
      <c r="G124" s="16">
        <v>1.983525813920654</v>
      </c>
      <c r="H124" s="16">
        <v>13.146276</v>
      </c>
      <c r="I124" s="16">
        <v>2.4631074726501838</v>
      </c>
      <c r="J124" s="16">
        <v>23.786557510294646</v>
      </c>
      <c r="K124" s="16">
        <v>2.5261600000000026</v>
      </c>
    </row>
    <row r="125" spans="1:11" ht="15.95" customHeight="1" x14ac:dyDescent="0.2">
      <c r="A125" s="1" t="s">
        <v>12</v>
      </c>
      <c r="B125" s="93"/>
      <c r="C125" s="94"/>
      <c r="D125" s="17">
        <v>265.85800300000005</v>
      </c>
      <c r="E125" s="17">
        <v>100</v>
      </c>
      <c r="F125" s="17">
        <v>535.4160720000001</v>
      </c>
      <c r="G125" s="17">
        <v>100</v>
      </c>
      <c r="H125" s="17">
        <v>533.727259</v>
      </c>
      <c r="I125" s="17">
        <v>100</v>
      </c>
      <c r="J125" s="17">
        <v>-0.31542067717386252</v>
      </c>
      <c r="K125" s="17">
        <v>-1.6888130000000956</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136</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139</v>
      </c>
      <c r="H131" s="13" t="s">
        <v>113</v>
      </c>
      <c r="I131" s="13" t="s">
        <v>143</v>
      </c>
      <c r="J131" s="13" t="s">
        <v>118</v>
      </c>
      <c r="K131" s="13" t="s">
        <v>144</v>
      </c>
    </row>
    <row r="132" spans="1:11" ht="15.95" customHeight="1" x14ac:dyDescent="0.2">
      <c r="A132" s="15" t="s">
        <v>11</v>
      </c>
      <c r="B132" s="5"/>
      <c r="C132" s="79"/>
      <c r="D132" s="16"/>
      <c r="E132" s="16">
        <v>0</v>
      </c>
      <c r="F132" s="16">
        <v>200.82501000000002</v>
      </c>
      <c r="G132" s="16">
        <v>30.410334892401309</v>
      </c>
      <c r="H132" s="16">
        <v>235.27252900000002</v>
      </c>
      <c r="I132" s="16">
        <v>30.070083924961555</v>
      </c>
      <c r="J132" s="16">
        <v>17.153002507008463</v>
      </c>
      <c r="K132" s="16">
        <v>34.447519</v>
      </c>
    </row>
    <row r="133" spans="1:11" ht="15.95" customHeight="1" x14ac:dyDescent="0.2">
      <c r="A133" s="15" t="s">
        <v>17</v>
      </c>
      <c r="B133" s="5"/>
      <c r="C133" s="79"/>
      <c r="D133" s="16"/>
      <c r="E133" s="16">
        <v>0</v>
      </c>
      <c r="F133" s="16">
        <v>41.815773</v>
      </c>
      <c r="G133" s="16">
        <v>6.3320383288646784</v>
      </c>
      <c r="H133" s="16">
        <v>89.981824000000003</v>
      </c>
      <c r="I133" s="16">
        <v>11.500539442074514</v>
      </c>
      <c r="J133" s="16">
        <v>115.1863221564743</v>
      </c>
      <c r="K133" s="16">
        <v>48.166051000000003</v>
      </c>
    </row>
    <row r="134" spans="1:11" ht="15.95" customHeight="1" x14ac:dyDescent="0.2">
      <c r="A134" s="15" t="s">
        <v>18</v>
      </c>
      <c r="B134" s="5"/>
      <c r="C134" s="79"/>
      <c r="D134" s="16"/>
      <c r="E134" s="16">
        <v>0</v>
      </c>
      <c r="F134" s="16">
        <v>57.177359999999986</v>
      </c>
      <c r="G134" s="16">
        <v>8.658197830356837</v>
      </c>
      <c r="H134" s="16">
        <v>69.473332999999982</v>
      </c>
      <c r="I134" s="16">
        <v>8.8793577505038854</v>
      </c>
      <c r="J134" s="16">
        <v>21.504968050291236</v>
      </c>
      <c r="K134" s="16">
        <v>12.295972999999996</v>
      </c>
    </row>
    <row r="135" spans="1:11" ht="15.95" customHeight="1" x14ac:dyDescent="0.2">
      <c r="A135" s="15" t="s">
        <v>6</v>
      </c>
      <c r="B135" s="5"/>
      <c r="C135" s="79"/>
      <c r="D135" s="16"/>
      <c r="E135" s="16">
        <v>0</v>
      </c>
      <c r="F135" s="16">
        <v>56.393836</v>
      </c>
      <c r="G135" s="16">
        <v>8.5395511177973145</v>
      </c>
      <c r="H135" s="16">
        <v>63.060883000000004</v>
      </c>
      <c r="I135" s="16">
        <v>8.0597851872123218</v>
      </c>
      <c r="J135" s="16">
        <v>11.822297387253466</v>
      </c>
      <c r="K135" s="16">
        <v>6.6670470000000037</v>
      </c>
    </row>
    <row r="136" spans="1:11" ht="15.95" customHeight="1" x14ac:dyDescent="0.2">
      <c r="A136" s="15" t="s">
        <v>10</v>
      </c>
      <c r="B136" s="5"/>
      <c r="C136" s="79"/>
      <c r="D136" s="16"/>
      <c r="E136" s="16">
        <v>0</v>
      </c>
      <c r="F136" s="16">
        <v>41.163041000000007</v>
      </c>
      <c r="G136" s="16">
        <v>6.2331970604639615</v>
      </c>
      <c r="H136" s="16">
        <v>56.136470999999993</v>
      </c>
      <c r="I136" s="16">
        <v>7.1747789739666974</v>
      </c>
      <c r="J136" s="16">
        <v>36.375908184237375</v>
      </c>
      <c r="K136" s="16">
        <v>14.973429999999986</v>
      </c>
    </row>
    <row r="137" spans="1:11" ht="15.95" customHeight="1" x14ac:dyDescent="0.2">
      <c r="A137" s="15" t="s">
        <v>46</v>
      </c>
      <c r="B137" s="5"/>
      <c r="C137" s="79"/>
      <c r="D137" s="16"/>
      <c r="E137" s="16">
        <v>0</v>
      </c>
      <c r="F137" s="16">
        <v>96.218101000000004</v>
      </c>
      <c r="G137" s="16">
        <v>14.570021304223477</v>
      </c>
      <c r="H137" s="16">
        <v>52.86318</v>
      </c>
      <c r="I137" s="16">
        <v>6.7564210147983275</v>
      </c>
      <c r="J137" s="16">
        <v>-45.059007140454796</v>
      </c>
      <c r="K137" s="16">
        <v>-43.354921000000004</v>
      </c>
    </row>
    <row r="138" spans="1:11" ht="15.95" customHeight="1" x14ac:dyDescent="0.2">
      <c r="A138" s="15" t="s">
        <v>5</v>
      </c>
      <c r="B138" s="5"/>
      <c r="C138" s="79"/>
      <c r="D138" s="16"/>
      <c r="E138" s="16">
        <v>0</v>
      </c>
      <c r="F138" s="16">
        <v>39.020418999999997</v>
      </c>
      <c r="G138" s="16">
        <v>5.9087461737550449</v>
      </c>
      <c r="H138" s="16">
        <v>47.774787999999994</v>
      </c>
      <c r="I138" s="16">
        <v>6.1060757529292591</v>
      </c>
      <c r="J138" s="16">
        <v>22.435353654198327</v>
      </c>
      <c r="K138" s="16">
        <v>8.754368999999997</v>
      </c>
    </row>
    <row r="139" spans="1:11" ht="15.95" customHeight="1" x14ac:dyDescent="0.2">
      <c r="A139" s="15" t="s">
        <v>14</v>
      </c>
      <c r="B139" s="5"/>
      <c r="C139" s="79"/>
      <c r="D139" s="16"/>
      <c r="E139" s="16">
        <v>0</v>
      </c>
      <c r="F139" s="16">
        <v>33.847002999999994</v>
      </c>
      <c r="G139" s="16">
        <v>5.1253511519014063</v>
      </c>
      <c r="H139" s="16">
        <v>26.088773</v>
      </c>
      <c r="I139" s="16">
        <v>3.3343952094350584</v>
      </c>
      <c r="J139" s="16">
        <v>-22.921468113439751</v>
      </c>
      <c r="K139" s="16">
        <v>-7.758229999999994</v>
      </c>
    </row>
    <row r="140" spans="1:11" ht="15.95" customHeight="1" x14ac:dyDescent="0.2">
      <c r="A140" s="15" t="s">
        <v>15</v>
      </c>
      <c r="B140" s="5"/>
      <c r="C140" s="79"/>
      <c r="D140" s="16"/>
      <c r="E140" s="16">
        <v>0</v>
      </c>
      <c r="F140" s="16">
        <v>12.113588</v>
      </c>
      <c r="G140" s="16">
        <v>1.8343246582115131</v>
      </c>
      <c r="H140" s="16">
        <v>18.776719999999997</v>
      </c>
      <c r="I140" s="16">
        <v>2.3998447614574836</v>
      </c>
      <c r="J140" s="16">
        <v>55.005436869736677</v>
      </c>
      <c r="K140" s="16">
        <v>6.6631319999999974</v>
      </c>
    </row>
    <row r="141" spans="1:11" ht="15.95" customHeight="1" x14ac:dyDescent="0.2">
      <c r="A141" s="15" t="s">
        <v>16</v>
      </c>
      <c r="B141" s="5"/>
      <c r="C141" s="79"/>
      <c r="D141" s="16"/>
      <c r="E141" s="16">
        <v>0</v>
      </c>
      <c r="F141" s="16">
        <v>16.031162000000002</v>
      </c>
      <c r="G141" s="16">
        <v>2.427551255365743</v>
      </c>
      <c r="H141" s="16">
        <v>17.126552</v>
      </c>
      <c r="I141" s="16">
        <v>2.1889374767813123</v>
      </c>
      <c r="J141" s="16">
        <v>6.8328796128440228</v>
      </c>
      <c r="K141" s="16">
        <v>1.0953899999999983</v>
      </c>
    </row>
    <row r="142" spans="1:11" ht="15.95" customHeight="1" x14ac:dyDescent="0.2">
      <c r="A142" s="15" t="s">
        <v>9</v>
      </c>
      <c r="B142" s="5"/>
      <c r="C142" s="79"/>
      <c r="D142" s="16"/>
      <c r="E142" s="16">
        <v>0</v>
      </c>
      <c r="F142" s="16">
        <v>11.981431999999998</v>
      </c>
      <c r="G142" s="16">
        <v>1.814312667583253</v>
      </c>
      <c r="H142" s="16">
        <v>12.855281000000002</v>
      </c>
      <c r="I142" s="16">
        <v>1.643028109537445</v>
      </c>
      <c r="J142" s="16">
        <v>7.2933602594414726</v>
      </c>
      <c r="K142" s="16">
        <v>0.87384900000000343</v>
      </c>
    </row>
    <row r="143" spans="1:11" ht="15.95" customHeight="1" x14ac:dyDescent="0.2">
      <c r="A143" s="15" t="s">
        <v>19</v>
      </c>
      <c r="B143" s="5"/>
      <c r="C143" s="79"/>
      <c r="D143" s="16"/>
      <c r="E143" s="16">
        <v>0</v>
      </c>
      <c r="F143" s="16">
        <v>9.7415769999999995</v>
      </c>
      <c r="G143" s="16">
        <v>1.475138076428399</v>
      </c>
      <c r="H143" s="16">
        <v>9.9610520000000005</v>
      </c>
      <c r="I143" s="16">
        <v>1.2731179066847458</v>
      </c>
      <c r="J143" s="16">
        <v>2.2529719777403696</v>
      </c>
      <c r="K143" s="16">
        <v>0.21947500000000097</v>
      </c>
    </row>
    <row r="144" spans="1:11" ht="15.95" customHeight="1" x14ac:dyDescent="0.2">
      <c r="A144" s="15" t="s">
        <v>34</v>
      </c>
      <c r="B144" s="5"/>
      <c r="C144" s="79"/>
      <c r="D144" s="16"/>
      <c r="E144" s="16">
        <v>0</v>
      </c>
      <c r="F144" s="16">
        <v>11.071816</v>
      </c>
      <c r="G144" s="16">
        <v>1.6765722179077549</v>
      </c>
      <c r="H144" s="16">
        <v>9.4640349999999973</v>
      </c>
      <c r="I144" s="16">
        <v>1.2095943709551122</v>
      </c>
      <c r="J144" s="16">
        <v>-14.521384748445989</v>
      </c>
      <c r="K144" s="16">
        <v>-1.6077810000000028</v>
      </c>
    </row>
    <row r="145" spans="1:11" ht="15.95" customHeight="1" x14ac:dyDescent="0.2">
      <c r="A145" s="15" t="s">
        <v>20</v>
      </c>
      <c r="B145" s="5"/>
      <c r="C145" s="79"/>
      <c r="D145" s="16"/>
      <c r="E145" s="16">
        <v>0</v>
      </c>
      <c r="F145" s="16">
        <v>5.1519769999999996</v>
      </c>
      <c r="G145" s="16">
        <v>0.78014857774910096</v>
      </c>
      <c r="H145" s="16">
        <v>4.7920049999999978</v>
      </c>
      <c r="I145" s="16">
        <v>0.61246416286380512</v>
      </c>
      <c r="J145" s="16">
        <v>-6.9870653537467602</v>
      </c>
      <c r="K145" s="16">
        <v>-0.35997200000000174</v>
      </c>
    </row>
    <row r="146" spans="1:11" ht="15.95" customHeight="1" x14ac:dyDescent="0.2">
      <c r="A146" s="15" t="s">
        <v>7</v>
      </c>
      <c r="B146" s="5"/>
      <c r="C146" s="79"/>
      <c r="D146" s="16"/>
      <c r="E146" s="16">
        <v>0</v>
      </c>
      <c r="F146" s="16">
        <v>4.2425640000000007</v>
      </c>
      <c r="G146" s="16">
        <v>0.64243886776077175</v>
      </c>
      <c r="H146" s="16">
        <v>2.0307460000000002</v>
      </c>
      <c r="I146" s="16">
        <v>0.25954880032032968</v>
      </c>
      <c r="J146" s="16">
        <v>-52.133992557330899</v>
      </c>
      <c r="K146" s="16">
        <v>-2.2118180000000005</v>
      </c>
    </row>
    <row r="147" spans="1:11" ht="15.95" customHeight="1" x14ac:dyDescent="0.2">
      <c r="A147" s="15" t="s">
        <v>8</v>
      </c>
      <c r="B147" s="5"/>
      <c r="C147" s="79"/>
      <c r="D147" s="16"/>
      <c r="E147" s="16">
        <v>0</v>
      </c>
      <c r="F147" s="16">
        <v>1.4725839999999999</v>
      </c>
      <c r="G147" s="16">
        <v>0.22298902212026223</v>
      </c>
      <c r="H147" s="16">
        <v>0.942886</v>
      </c>
      <c r="I147" s="16">
        <v>0.12050986688578204</v>
      </c>
      <c r="J147" s="16">
        <v>-35.97064751484465</v>
      </c>
      <c r="K147" s="16">
        <v>-0.52969799999999989</v>
      </c>
    </row>
    <row r="148" spans="1:11" ht="15.95" customHeight="1" x14ac:dyDescent="0.2">
      <c r="A148" s="15" t="s">
        <v>39</v>
      </c>
      <c r="B148" s="5"/>
      <c r="C148" s="79"/>
      <c r="D148" s="16"/>
      <c r="E148" s="16">
        <v>0</v>
      </c>
      <c r="F148" s="16">
        <v>22.116835999999999</v>
      </c>
      <c r="G148" s="16">
        <v>3.3490867971091709</v>
      </c>
      <c r="H148" s="16">
        <v>65.812883999999997</v>
      </c>
      <c r="I148" s="16">
        <v>8.4115172886323641</v>
      </c>
      <c r="J148" s="16">
        <v>197.56916405221796</v>
      </c>
      <c r="K148" s="16">
        <v>43.696047999999998</v>
      </c>
    </row>
    <row r="149" spans="1:11" ht="15.95" customHeight="1" x14ac:dyDescent="0.2">
      <c r="A149" s="1" t="s">
        <v>12</v>
      </c>
      <c r="B149" s="93"/>
      <c r="C149" s="94"/>
      <c r="D149" s="17"/>
      <c r="E149" s="17">
        <v>0</v>
      </c>
      <c r="F149" s="17">
        <v>660.38407900000004</v>
      </c>
      <c r="G149" s="17">
        <v>100</v>
      </c>
      <c r="H149" s="17">
        <v>782.41394200000002</v>
      </c>
      <c r="I149" s="17">
        <v>100</v>
      </c>
      <c r="J149" s="17">
        <v>18.478619773024533</v>
      </c>
      <c r="K149" s="17">
        <v>122.02986299999998</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141</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139</v>
      </c>
      <c r="H157" s="13" t="s">
        <v>113</v>
      </c>
      <c r="I157" s="13" t="s">
        <v>143</v>
      </c>
      <c r="J157" s="13" t="s">
        <v>118</v>
      </c>
      <c r="K157" s="13" t="s">
        <v>144</v>
      </c>
    </row>
    <row r="158" spans="1:11" ht="15.95" customHeight="1" x14ac:dyDescent="0.2">
      <c r="A158" s="15" t="s">
        <v>46</v>
      </c>
      <c r="B158" s="5"/>
      <c r="C158" s="79"/>
      <c r="D158" s="16"/>
      <c r="E158" s="16">
        <v>0</v>
      </c>
      <c r="F158" s="16">
        <v>134.48742099999998</v>
      </c>
      <c r="G158" s="16">
        <v>39.977356788033717</v>
      </c>
      <c r="H158" s="16">
        <v>174.69802200000004</v>
      </c>
      <c r="I158" s="16">
        <v>42.051495645895045</v>
      </c>
      <c r="J158" s="16">
        <v>29.899153914179127</v>
      </c>
      <c r="K158" s="16">
        <v>40.210601000000054</v>
      </c>
    </row>
    <row r="159" spans="1:11" ht="15.95" customHeight="1" x14ac:dyDescent="0.2">
      <c r="A159" s="15" t="s">
        <v>11</v>
      </c>
      <c r="B159" s="5"/>
      <c r="C159" s="79"/>
      <c r="D159" s="16"/>
      <c r="E159" s="16">
        <v>0</v>
      </c>
      <c r="F159" s="16">
        <v>70.461971000000005</v>
      </c>
      <c r="G159" s="16">
        <v>20.945329561008428</v>
      </c>
      <c r="H159" s="16">
        <v>91.36689299999999</v>
      </c>
      <c r="I159" s="16">
        <v>21.992890698948251</v>
      </c>
      <c r="J159" s="16">
        <v>29.668375299918846</v>
      </c>
      <c r="K159" s="16">
        <v>20.904921999999985</v>
      </c>
    </row>
    <row r="160" spans="1:11" ht="15.95" customHeight="1" x14ac:dyDescent="0.2">
      <c r="A160" s="15" t="s">
        <v>16</v>
      </c>
      <c r="B160" s="5"/>
      <c r="C160" s="79"/>
      <c r="D160" s="16"/>
      <c r="E160" s="16">
        <v>0</v>
      </c>
      <c r="F160" s="16">
        <v>30.970613</v>
      </c>
      <c r="G160" s="16">
        <v>9.2062382982652</v>
      </c>
      <c r="H160" s="16">
        <v>26.573522000000001</v>
      </c>
      <c r="I160" s="16">
        <v>6.3965025584496651</v>
      </c>
      <c r="J160" s="16">
        <v>-14.197623405129242</v>
      </c>
      <c r="K160" s="16">
        <v>-4.3970909999999996</v>
      </c>
    </row>
    <row r="161" spans="1:11" ht="15.95" customHeight="1" x14ac:dyDescent="0.2">
      <c r="A161" s="15" t="s">
        <v>7</v>
      </c>
      <c r="B161" s="5"/>
      <c r="C161" s="79"/>
      <c r="D161" s="16"/>
      <c r="E161" s="16">
        <v>0</v>
      </c>
      <c r="F161" s="16">
        <v>24.641001000000003</v>
      </c>
      <c r="G161" s="16">
        <v>7.3247154363328582</v>
      </c>
      <c r="H161" s="16">
        <v>24.436440999999999</v>
      </c>
      <c r="I161" s="16">
        <v>5.8820865888949259</v>
      </c>
      <c r="J161" s="16">
        <v>-0.83016107990095156</v>
      </c>
      <c r="K161" s="16">
        <v>-0.20456000000000429</v>
      </c>
    </row>
    <row r="162" spans="1:11" ht="15.95" customHeight="1" x14ac:dyDescent="0.2">
      <c r="A162" s="15" t="s">
        <v>14</v>
      </c>
      <c r="B162" s="5"/>
      <c r="C162" s="79"/>
      <c r="D162" s="16"/>
      <c r="E162" s="16">
        <v>0</v>
      </c>
      <c r="F162" s="16">
        <v>22.844741000000003</v>
      </c>
      <c r="G162" s="16">
        <v>6.7907641837166492</v>
      </c>
      <c r="H162" s="16">
        <v>20.145084999999998</v>
      </c>
      <c r="I162" s="16">
        <v>4.8491158884654419</v>
      </c>
      <c r="J162" s="16">
        <v>-11.817406903409429</v>
      </c>
      <c r="K162" s="16">
        <v>-2.6996560000000045</v>
      </c>
    </row>
    <row r="163" spans="1:11" ht="15.95" customHeight="1" x14ac:dyDescent="0.2">
      <c r="A163" s="15" t="s">
        <v>18</v>
      </c>
      <c r="B163" s="5"/>
      <c r="C163" s="79"/>
      <c r="D163" s="16"/>
      <c r="E163" s="16">
        <v>0</v>
      </c>
      <c r="F163" s="16">
        <v>13.007205999999998</v>
      </c>
      <c r="G163" s="16">
        <v>3.8664858855271893</v>
      </c>
      <c r="H163" s="16">
        <v>11.710084999999999</v>
      </c>
      <c r="I163" s="16">
        <v>2.8187301879729394</v>
      </c>
      <c r="J163" s="16">
        <v>-9.972326109081374</v>
      </c>
      <c r="K163" s="16">
        <v>-1.2971209999999989</v>
      </c>
    </row>
    <row r="164" spans="1:11" ht="15.95" customHeight="1" x14ac:dyDescent="0.2">
      <c r="A164" s="15" t="s">
        <v>10</v>
      </c>
      <c r="B164" s="5"/>
      <c r="C164" s="79"/>
      <c r="D164" s="16"/>
      <c r="E164" s="16">
        <v>0</v>
      </c>
      <c r="F164" s="16">
        <v>3.2486929999999998</v>
      </c>
      <c r="G164" s="16">
        <v>0.9656974473158173</v>
      </c>
      <c r="H164" s="16">
        <v>8.3444679999999991</v>
      </c>
      <c r="I164" s="16">
        <v>2.008593776575847</v>
      </c>
      <c r="J164" s="16">
        <v>156.85615722999989</v>
      </c>
      <c r="K164" s="16">
        <v>5.0957749999999997</v>
      </c>
    </row>
    <row r="165" spans="1:11" ht="15.95" customHeight="1" x14ac:dyDescent="0.2">
      <c r="A165" s="15" t="s">
        <v>9</v>
      </c>
      <c r="B165" s="5"/>
      <c r="C165" s="79"/>
      <c r="D165" s="16"/>
      <c r="E165" s="16">
        <v>0</v>
      </c>
      <c r="F165" s="16">
        <v>9.4690100000000008</v>
      </c>
      <c r="G165" s="16">
        <v>2.8147315814722869</v>
      </c>
      <c r="H165" s="16">
        <v>7.1543640000000002</v>
      </c>
      <c r="I165" s="16">
        <v>1.722124287103538</v>
      </c>
      <c r="J165" s="16">
        <v>-24.444435057096786</v>
      </c>
      <c r="K165" s="16">
        <v>-2.3146460000000006</v>
      </c>
    </row>
    <row r="166" spans="1:11" ht="15.95" customHeight="1" x14ac:dyDescent="0.2">
      <c r="A166" s="15" t="s">
        <v>15</v>
      </c>
      <c r="B166" s="5"/>
      <c r="C166" s="79"/>
      <c r="D166" s="16"/>
      <c r="E166" s="16">
        <v>0</v>
      </c>
      <c r="F166" s="16">
        <v>4.4923779999999995</v>
      </c>
      <c r="G166" s="16">
        <v>1.335391792015354</v>
      </c>
      <c r="H166" s="16">
        <v>6.6922119999999996</v>
      </c>
      <c r="I166" s="16">
        <v>1.6108798517444376</v>
      </c>
      <c r="J166" s="16">
        <v>48.968141149297772</v>
      </c>
      <c r="K166" s="16">
        <v>2.1998340000000001</v>
      </c>
    </row>
    <row r="167" spans="1:11" ht="15.95" customHeight="1" x14ac:dyDescent="0.2">
      <c r="A167" s="15" t="s">
        <v>6</v>
      </c>
      <c r="B167" s="5"/>
      <c r="C167" s="79"/>
      <c r="D167" s="16"/>
      <c r="E167" s="16">
        <v>0</v>
      </c>
      <c r="F167" s="16">
        <v>5.0414149999999998</v>
      </c>
      <c r="G167" s="16">
        <v>1.4985970038903864</v>
      </c>
      <c r="H167" s="16">
        <v>4.572082</v>
      </c>
      <c r="I167" s="16">
        <v>1.1005441510704399</v>
      </c>
      <c r="J167" s="16">
        <v>-9.3095490055867209</v>
      </c>
      <c r="K167" s="16">
        <v>-0.46933299999999978</v>
      </c>
    </row>
    <row r="168" spans="1:11" ht="15.95" customHeight="1" x14ac:dyDescent="0.2">
      <c r="A168" s="15" t="s">
        <v>8</v>
      </c>
      <c r="B168" s="5"/>
      <c r="C168" s="79"/>
      <c r="D168" s="16"/>
      <c r="E168" s="16">
        <v>0</v>
      </c>
      <c r="F168" s="16">
        <v>5.5752830000000007</v>
      </c>
      <c r="G168" s="16">
        <v>1.6572931210069011</v>
      </c>
      <c r="H168" s="16">
        <v>4.3691110000000002</v>
      </c>
      <c r="I168" s="16">
        <v>1.0516870774468878</v>
      </c>
      <c r="J168" s="16">
        <v>-21.634273991114</v>
      </c>
      <c r="K168" s="16">
        <v>-1.2061720000000005</v>
      </c>
    </row>
    <row r="169" spans="1:11" ht="15.95" customHeight="1" x14ac:dyDescent="0.2">
      <c r="A169" s="15" t="s">
        <v>20</v>
      </c>
      <c r="B169" s="5"/>
      <c r="C169" s="79"/>
      <c r="D169" s="16"/>
      <c r="E169" s="16">
        <v>0</v>
      </c>
      <c r="F169" s="16">
        <v>4.3079299999999998</v>
      </c>
      <c r="G169" s="16">
        <v>1.2805632924426003</v>
      </c>
      <c r="H169" s="16">
        <v>3.981306</v>
      </c>
      <c r="I169" s="16">
        <v>0.95833868069768857</v>
      </c>
      <c r="J169" s="16">
        <v>-7.5819244973804087</v>
      </c>
      <c r="K169" s="16">
        <v>-0.3266239999999998</v>
      </c>
    </row>
    <row r="170" spans="1:11" ht="15.95" customHeight="1" x14ac:dyDescent="0.2">
      <c r="A170" s="15" t="s">
        <v>19</v>
      </c>
      <c r="B170" s="5"/>
      <c r="C170" s="79"/>
      <c r="D170" s="16"/>
      <c r="E170" s="16">
        <v>0</v>
      </c>
      <c r="F170" s="16">
        <v>1.783412</v>
      </c>
      <c r="G170" s="16">
        <v>0.53013209186352672</v>
      </c>
      <c r="H170" s="16">
        <v>2.4081230000000002</v>
      </c>
      <c r="I170" s="16">
        <v>0.57965838817155979</v>
      </c>
      <c r="J170" s="16">
        <v>35.028978160963383</v>
      </c>
      <c r="K170" s="16">
        <v>0.62471100000000024</v>
      </c>
    </row>
    <row r="171" spans="1:11" ht="15.95" customHeight="1" x14ac:dyDescent="0.2">
      <c r="A171" s="15" t="s">
        <v>5</v>
      </c>
      <c r="B171" s="5"/>
      <c r="C171" s="79"/>
      <c r="D171" s="16"/>
      <c r="E171" s="16">
        <v>0</v>
      </c>
      <c r="F171" s="16">
        <v>0.17245099999999999</v>
      </c>
      <c r="G171" s="16">
        <v>5.1262304713637144E-2</v>
      </c>
      <c r="H171" s="16">
        <v>1.9482340000000002</v>
      </c>
      <c r="I171" s="16">
        <v>0.46895867869748792</v>
      </c>
      <c r="J171" s="16" t="s">
        <v>142</v>
      </c>
      <c r="K171" s="16">
        <v>1.7757830000000003</v>
      </c>
    </row>
    <row r="172" spans="1:11" ht="15.95" customHeight="1" x14ac:dyDescent="0.2">
      <c r="A172" s="15" t="s">
        <v>34</v>
      </c>
      <c r="B172" s="5"/>
      <c r="C172" s="79"/>
      <c r="D172" s="16"/>
      <c r="E172" s="16">
        <v>0</v>
      </c>
      <c r="F172" s="16">
        <v>0.13619800000000001</v>
      </c>
      <c r="G172" s="16">
        <v>4.0485838744848991E-2</v>
      </c>
      <c r="H172" s="16">
        <v>2.8448000000000001E-2</v>
      </c>
      <c r="I172" s="16">
        <v>6.847707457926581E-3</v>
      </c>
      <c r="J172" s="16">
        <v>-79.112762301942766</v>
      </c>
      <c r="K172" s="16">
        <v>-0.10775000000000001</v>
      </c>
    </row>
    <row r="173" spans="1:11" ht="15.95" customHeight="1" x14ac:dyDescent="0.2">
      <c r="A173" s="15" t="s">
        <v>132</v>
      </c>
      <c r="B173" s="5"/>
      <c r="C173" s="79"/>
      <c r="D173" s="16"/>
      <c r="E173" s="16">
        <v>0</v>
      </c>
      <c r="F173" s="16">
        <v>0</v>
      </c>
      <c r="G173" s="16">
        <v>0</v>
      </c>
      <c r="H173" s="16">
        <v>0</v>
      </c>
      <c r="I173" s="16">
        <v>0</v>
      </c>
      <c r="J173" s="16" t="s">
        <v>132</v>
      </c>
      <c r="K173" s="16">
        <v>0</v>
      </c>
    </row>
    <row r="174" spans="1:11" ht="15.95" customHeight="1" x14ac:dyDescent="0.2">
      <c r="A174" s="15" t="s">
        <v>39</v>
      </c>
      <c r="B174" s="5"/>
      <c r="C174" s="79"/>
      <c r="D174" s="16"/>
      <c r="E174" s="16">
        <v>0</v>
      </c>
      <c r="F174" s="16">
        <v>5.7692639999999997</v>
      </c>
      <c r="G174" s="16">
        <v>1.7149553736505854</v>
      </c>
      <c r="H174" s="16">
        <v>27.009912</v>
      </c>
      <c r="I174" s="16">
        <v>6.5015458324079249</v>
      </c>
      <c r="J174" s="16">
        <v>368.16911134591868</v>
      </c>
      <c r="K174" s="16">
        <v>21.240648</v>
      </c>
    </row>
    <row r="175" spans="1:11" ht="15.95" customHeight="1" x14ac:dyDescent="0.2">
      <c r="A175" s="1" t="s">
        <v>12</v>
      </c>
      <c r="B175" s="93"/>
      <c r="C175" s="94"/>
      <c r="D175" s="17"/>
      <c r="E175" s="17">
        <v>0</v>
      </c>
      <c r="F175" s="17">
        <v>336.40898700000002</v>
      </c>
      <c r="G175" s="17">
        <v>100</v>
      </c>
      <c r="H175" s="17">
        <v>415.43830800000001</v>
      </c>
      <c r="I175" s="17">
        <v>100</v>
      </c>
      <c r="J175" s="17">
        <v>23.492036198188718</v>
      </c>
      <c r="K175" s="17">
        <v>79.029320999999982</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145</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139</v>
      </c>
      <c r="J182" s="13" t="s">
        <v>116</v>
      </c>
      <c r="K182" s="13" t="s">
        <v>140</v>
      </c>
    </row>
    <row r="183" spans="1:11" ht="17.45" customHeight="1" x14ac:dyDescent="0.2">
      <c r="A183" s="3" t="s">
        <v>146</v>
      </c>
      <c r="B183" s="5"/>
      <c r="C183" s="5"/>
      <c r="D183" s="37"/>
      <c r="E183" s="5"/>
      <c r="F183" s="5"/>
      <c r="G183" s="16">
        <v>97.092359000000002</v>
      </c>
      <c r="H183" s="16">
        <v>140.64271199999999</v>
      </c>
      <c r="I183" s="16">
        <v>13.300947135145286</v>
      </c>
      <c r="J183" s="16">
        <v>44.854562654101329</v>
      </c>
      <c r="K183" s="16">
        <v>43.550352999999987</v>
      </c>
    </row>
    <row r="184" spans="1:11" ht="17.45" customHeight="1" x14ac:dyDescent="0.2">
      <c r="A184" s="3" t="s">
        <v>147</v>
      </c>
      <c r="B184" s="5"/>
      <c r="C184" s="5"/>
      <c r="D184" s="37"/>
      <c r="E184" s="5"/>
      <c r="F184" s="5"/>
      <c r="G184" s="16">
        <v>63.008819000000003</v>
      </c>
      <c r="H184" s="16">
        <v>139.98954000000001</v>
      </c>
      <c r="I184" s="16">
        <v>13.239174959974513</v>
      </c>
      <c r="J184" s="16">
        <v>122.17451814165887</v>
      </c>
      <c r="K184" s="16">
        <v>76.980721000000003</v>
      </c>
    </row>
    <row r="185" spans="1:11" ht="17.45" customHeight="1" x14ac:dyDescent="0.2">
      <c r="A185" s="3" t="s">
        <v>148</v>
      </c>
      <c r="B185" s="5"/>
      <c r="C185" s="5"/>
      <c r="D185" s="37"/>
      <c r="E185" s="5"/>
      <c r="F185" s="5"/>
      <c r="G185" s="16">
        <v>39.225645999999998</v>
      </c>
      <c r="H185" s="16">
        <v>40.669615</v>
      </c>
      <c r="I185" s="16">
        <v>3.8462312865647235</v>
      </c>
      <c r="J185" s="16">
        <v>3.6811860281408824</v>
      </c>
      <c r="K185" s="16">
        <v>1.4439690000000027</v>
      </c>
    </row>
    <row r="186" spans="1:11" ht="17.45" customHeight="1" x14ac:dyDescent="0.2">
      <c r="A186" s="3" t="s">
        <v>149</v>
      </c>
      <c r="B186" s="5"/>
      <c r="C186" s="5"/>
      <c r="D186" s="37"/>
      <c r="E186" s="5"/>
      <c r="F186" s="5"/>
      <c r="G186" s="16">
        <v>42.862144999999998</v>
      </c>
      <c r="H186" s="16">
        <v>38.406999999999996</v>
      </c>
      <c r="I186" s="16">
        <v>3.6322499001549762</v>
      </c>
      <c r="J186" s="16">
        <v>-10.394125165691081</v>
      </c>
      <c r="K186" s="16">
        <v>-4.4551450000000017</v>
      </c>
    </row>
    <row r="187" spans="1:11" ht="17.45" customHeight="1" x14ac:dyDescent="0.2">
      <c r="A187" s="3" t="s">
        <v>150</v>
      </c>
      <c r="B187" s="5"/>
      <c r="C187" s="5"/>
      <c r="D187" s="37"/>
      <c r="E187" s="5"/>
      <c r="F187" s="5"/>
      <c r="G187" s="16">
        <v>34.968910000000001</v>
      </c>
      <c r="H187" s="16">
        <v>33.664809999999996</v>
      </c>
      <c r="I187" s="16">
        <v>3.1837686557459897</v>
      </c>
      <c r="J187" s="16">
        <v>-3.7293126951912581</v>
      </c>
      <c r="K187" s="16">
        <v>-1.3041000000000054</v>
      </c>
    </row>
    <row r="188" spans="1:11" ht="17.45" customHeight="1" x14ac:dyDescent="0.2">
      <c r="A188" s="3" t="s">
        <v>151</v>
      </c>
      <c r="B188" s="5"/>
      <c r="C188" s="5"/>
      <c r="D188" s="37"/>
      <c r="E188" s="5"/>
      <c r="F188" s="5"/>
      <c r="G188" s="16">
        <v>25.790234000000002</v>
      </c>
      <c r="H188" s="16">
        <v>31.388301999999999</v>
      </c>
      <c r="I188" s="16">
        <v>2.9684733721856498</v>
      </c>
      <c r="J188" s="16">
        <v>21.706154352845335</v>
      </c>
      <c r="K188" s="16">
        <v>5.5980679999999978</v>
      </c>
    </row>
    <row r="189" spans="1:11" ht="17.45" customHeight="1" x14ac:dyDescent="0.2">
      <c r="A189" s="3" t="s">
        <v>152</v>
      </c>
      <c r="B189" s="5"/>
      <c r="C189" s="5"/>
      <c r="D189" s="37"/>
      <c r="E189" s="5"/>
      <c r="F189" s="5"/>
      <c r="G189" s="16">
        <v>21.475774000000001</v>
      </c>
      <c r="H189" s="16">
        <v>30.931097000000001</v>
      </c>
      <c r="I189" s="16">
        <v>2.9252343059841666</v>
      </c>
      <c r="J189" s="16">
        <v>44.02785669098585</v>
      </c>
      <c r="K189" s="16">
        <v>9.4553229999999999</v>
      </c>
    </row>
    <row r="190" spans="1:11" ht="17.45" customHeight="1" x14ac:dyDescent="0.2">
      <c r="A190" s="3" t="s">
        <v>153</v>
      </c>
      <c r="B190" s="5"/>
      <c r="C190" s="5"/>
      <c r="D190" s="37"/>
      <c r="E190" s="5"/>
      <c r="F190" s="5"/>
      <c r="G190" s="16">
        <v>25.758379000000001</v>
      </c>
      <c r="H190" s="16">
        <v>27.954723000000001</v>
      </c>
      <c r="I190" s="16">
        <v>2.6437508742054838</v>
      </c>
      <c r="J190" s="16">
        <v>8.5267166850833274</v>
      </c>
      <c r="K190" s="16">
        <v>2.1963439999999999</v>
      </c>
    </row>
    <row r="191" spans="1:11" ht="17.45" customHeight="1" x14ac:dyDescent="0.2">
      <c r="A191" s="3" t="s">
        <v>154</v>
      </c>
      <c r="B191" s="5"/>
      <c r="C191" s="5"/>
      <c r="D191" s="37"/>
      <c r="E191" s="5"/>
      <c r="F191" s="5"/>
      <c r="G191" s="16">
        <v>244.654876</v>
      </c>
      <c r="H191" s="16">
        <v>24.364048</v>
      </c>
      <c r="I191" s="16">
        <v>2.3041713988432071</v>
      </c>
      <c r="J191" s="16">
        <v>-90.041462325075429</v>
      </c>
      <c r="K191" s="16">
        <v>-220.290828</v>
      </c>
    </row>
    <row r="192" spans="1:11" ht="17.45" customHeight="1" x14ac:dyDescent="0.2">
      <c r="A192" s="3" t="s">
        <v>155</v>
      </c>
      <c r="B192" s="5"/>
      <c r="C192" s="5"/>
      <c r="D192" s="37"/>
      <c r="E192" s="5"/>
      <c r="F192" s="5"/>
      <c r="G192" s="16">
        <v>9.4570550000000004</v>
      </c>
      <c r="H192" s="16">
        <v>22.358267000000001</v>
      </c>
      <c r="I192" s="16">
        <v>2.1144794719292919</v>
      </c>
      <c r="J192" s="16">
        <v>136.41891688268706</v>
      </c>
      <c r="K192" s="16">
        <v>12.901212000000001</v>
      </c>
    </row>
    <row r="193" spans="1:11" ht="17.45" customHeight="1" x14ac:dyDescent="0.2">
      <c r="A193" s="95" t="s">
        <v>156</v>
      </c>
      <c r="B193" s="93"/>
      <c r="C193" s="93"/>
      <c r="D193" s="96"/>
      <c r="E193" s="96"/>
      <c r="F193" s="96"/>
      <c r="G193" s="17">
        <v>604.29419699999994</v>
      </c>
      <c r="H193" s="17">
        <v>530.37011400000006</v>
      </c>
      <c r="I193" s="17">
        <v>50.158481360733298</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157</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139</v>
      </c>
      <c r="J200" s="13" t="s">
        <v>116</v>
      </c>
      <c r="K200" s="13" t="s">
        <v>140</v>
      </c>
    </row>
    <row r="201" spans="1:11" ht="17.100000000000001" customHeight="1" x14ac:dyDescent="0.2">
      <c r="A201" s="3" t="s">
        <v>147</v>
      </c>
      <c r="B201" s="5"/>
      <c r="C201" s="5"/>
      <c r="D201" s="37"/>
      <c r="E201" s="5"/>
      <c r="F201" s="5"/>
      <c r="G201" s="16">
        <v>178.177491</v>
      </c>
      <c r="H201" s="16">
        <v>131.204824</v>
      </c>
      <c r="I201" s="16">
        <v>24.582747421562743</v>
      </c>
      <c r="J201" s="16">
        <v>-26.362851298652533</v>
      </c>
      <c r="K201" s="16">
        <v>-46.972667000000001</v>
      </c>
    </row>
    <row r="202" spans="1:11" ht="17.100000000000001" customHeight="1" x14ac:dyDescent="0.2">
      <c r="A202" s="3" t="s">
        <v>146</v>
      </c>
      <c r="B202" s="5"/>
      <c r="C202" s="5"/>
      <c r="D202" s="37"/>
      <c r="E202" s="5"/>
      <c r="F202" s="5"/>
      <c r="G202" s="16">
        <v>35.453444000000005</v>
      </c>
      <c r="H202" s="16">
        <v>75.933906000000007</v>
      </c>
      <c r="I202" s="16">
        <v>14.227099088450343</v>
      </c>
      <c r="J202" s="16">
        <v>114.17920921871512</v>
      </c>
      <c r="K202" s="16">
        <v>40.480462000000003</v>
      </c>
    </row>
    <row r="203" spans="1:11" ht="17.100000000000001" customHeight="1" x14ac:dyDescent="0.2">
      <c r="A203" s="3" t="s">
        <v>148</v>
      </c>
      <c r="B203" s="5"/>
      <c r="C203" s="5"/>
      <c r="D203" s="37"/>
      <c r="E203" s="5"/>
      <c r="F203" s="5"/>
      <c r="G203" s="16">
        <v>61.752131999999996</v>
      </c>
      <c r="H203" s="16">
        <v>74.540680999999992</v>
      </c>
      <c r="I203" s="16">
        <v>13.966062205565558</v>
      </c>
      <c r="J203" s="16">
        <v>20.709485787470459</v>
      </c>
      <c r="K203" s="16">
        <v>12.788548999999996</v>
      </c>
    </row>
    <row r="204" spans="1:11" ht="17.100000000000001" customHeight="1" x14ac:dyDescent="0.2">
      <c r="A204" s="3" t="s">
        <v>158</v>
      </c>
      <c r="B204" s="5"/>
      <c r="C204" s="5"/>
      <c r="D204" s="37"/>
      <c r="E204" s="5"/>
      <c r="F204" s="5"/>
      <c r="G204" s="16">
        <v>25.296302999999998</v>
      </c>
      <c r="H204" s="16">
        <v>27.211566999999999</v>
      </c>
      <c r="I204" s="16">
        <v>5.098403077816192</v>
      </c>
      <c r="J204" s="16">
        <v>7.5713198090645921</v>
      </c>
      <c r="K204" s="16">
        <v>1.9152640000000005</v>
      </c>
    </row>
    <row r="205" spans="1:11" ht="17.100000000000001" customHeight="1" x14ac:dyDescent="0.2">
      <c r="A205" s="3" t="s">
        <v>159</v>
      </c>
      <c r="B205" s="5"/>
      <c r="C205" s="5"/>
      <c r="D205" s="37"/>
      <c r="E205" s="5"/>
      <c r="F205" s="5"/>
      <c r="G205" s="16">
        <v>32.898851000000001</v>
      </c>
      <c r="H205" s="16">
        <v>25.334919000000003</v>
      </c>
      <c r="I205" s="16">
        <v>4.7467912820244402</v>
      </c>
      <c r="J205" s="16">
        <v>-22.991477726684124</v>
      </c>
      <c r="K205" s="16">
        <v>-7.5639319999999977</v>
      </c>
    </row>
    <row r="206" spans="1:11" ht="17.100000000000001" customHeight="1" x14ac:dyDescent="0.2">
      <c r="A206" s="3" t="s">
        <v>160</v>
      </c>
      <c r="B206" s="5"/>
      <c r="C206" s="5"/>
      <c r="D206" s="37"/>
      <c r="E206" s="5"/>
      <c r="F206" s="5"/>
      <c r="G206" s="16">
        <v>3.802101</v>
      </c>
      <c r="H206" s="16">
        <v>20.596897999999999</v>
      </c>
      <c r="I206" s="16">
        <v>3.8590680263531381</v>
      </c>
      <c r="J206" s="16">
        <v>441.72411516685111</v>
      </c>
      <c r="K206" s="16">
        <v>16.794796999999999</v>
      </c>
    </row>
    <row r="207" spans="1:11" ht="17.100000000000001" customHeight="1" x14ac:dyDescent="0.2">
      <c r="A207" s="3" t="s">
        <v>161</v>
      </c>
      <c r="B207" s="5"/>
      <c r="C207" s="5"/>
      <c r="D207" s="37"/>
      <c r="E207" s="5"/>
      <c r="F207" s="5"/>
      <c r="G207" s="16">
        <v>14.92144</v>
      </c>
      <c r="H207" s="16">
        <v>16.314608</v>
      </c>
      <c r="I207" s="16">
        <v>3.0567312658093035</v>
      </c>
      <c r="J207" s="16">
        <v>9.336686003495636</v>
      </c>
      <c r="K207" s="16">
        <v>1.3931679999999993</v>
      </c>
    </row>
    <row r="208" spans="1:11" ht="17.100000000000001" customHeight="1" x14ac:dyDescent="0.2">
      <c r="A208" s="3" t="s">
        <v>162</v>
      </c>
      <c r="B208" s="5"/>
      <c r="C208" s="5"/>
      <c r="D208" s="37"/>
      <c r="E208" s="5"/>
      <c r="F208" s="5"/>
      <c r="G208" s="16">
        <v>5.769965</v>
      </c>
      <c r="H208" s="16">
        <v>14.338929</v>
      </c>
      <c r="I208" s="16">
        <v>2.6865648621480656</v>
      </c>
      <c r="J208" s="16">
        <v>148.50980898497653</v>
      </c>
      <c r="K208" s="16">
        <v>8.5689640000000011</v>
      </c>
    </row>
    <row r="209" spans="1:11" ht="17.100000000000001" customHeight="1" x14ac:dyDescent="0.2">
      <c r="A209" s="3" t="s">
        <v>163</v>
      </c>
      <c r="B209" s="5"/>
      <c r="C209" s="5"/>
      <c r="D209" s="37"/>
      <c r="E209" s="5"/>
      <c r="F209" s="5"/>
      <c r="G209" s="16">
        <v>10.421683000000002</v>
      </c>
      <c r="H209" s="16">
        <v>12.840624999999999</v>
      </c>
      <c r="I209" s="16">
        <v>2.4058402083600527</v>
      </c>
      <c r="J209" s="16">
        <v>23.210665686146829</v>
      </c>
      <c r="K209" s="16">
        <v>2.4189419999999977</v>
      </c>
    </row>
    <row r="210" spans="1:11" ht="17.100000000000001" customHeight="1" x14ac:dyDescent="0.2">
      <c r="A210" s="3" t="s">
        <v>164</v>
      </c>
      <c r="B210" s="5"/>
      <c r="C210" s="5"/>
      <c r="D210" s="37"/>
      <c r="E210" s="5"/>
      <c r="F210" s="5"/>
      <c r="G210" s="16">
        <v>11.351452999999999</v>
      </c>
      <c r="H210" s="16">
        <v>12.622971999999999</v>
      </c>
      <c r="I210" s="16">
        <v>2.365060391266244</v>
      </c>
      <c r="J210" s="16">
        <v>11.201376599101453</v>
      </c>
      <c r="K210" s="16">
        <v>1.2715189999999996</v>
      </c>
    </row>
    <row r="211" spans="1:11" ht="17.100000000000001" customHeight="1" x14ac:dyDescent="0.2">
      <c r="A211" s="95" t="s">
        <v>156</v>
      </c>
      <c r="B211" s="93"/>
      <c r="C211" s="93"/>
      <c r="D211" s="96"/>
      <c r="E211" s="96"/>
      <c r="F211" s="96"/>
      <c r="G211" s="17">
        <v>379.84486300000003</v>
      </c>
      <c r="H211" s="17">
        <v>410.93992900000006</v>
      </c>
      <c r="I211" s="17">
        <v>76.994367829356094</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145</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143</v>
      </c>
      <c r="J216" s="13" t="s">
        <v>118</v>
      </c>
      <c r="K216" s="13" t="s">
        <v>144</v>
      </c>
    </row>
    <row r="217" spans="1:11" ht="17.100000000000001" customHeight="1" x14ac:dyDescent="0.2">
      <c r="A217" s="3" t="s">
        <v>146</v>
      </c>
      <c r="B217" s="5"/>
      <c r="C217" s="5"/>
      <c r="D217" s="37"/>
      <c r="E217" s="5"/>
      <c r="F217" s="5"/>
      <c r="G217" s="16">
        <v>89.802422000000007</v>
      </c>
      <c r="H217" s="16">
        <v>110.99921499999999</v>
      </c>
      <c r="I217" s="16">
        <v>14.186763430654715</v>
      </c>
      <c r="J217" s="16">
        <v>23.603809928422624</v>
      </c>
      <c r="K217" s="16">
        <v>21.196792999999985</v>
      </c>
    </row>
    <row r="218" spans="1:11" ht="17.100000000000001" customHeight="1" x14ac:dyDescent="0.2">
      <c r="A218" s="3" t="s">
        <v>154</v>
      </c>
      <c r="B218" s="5"/>
      <c r="C218" s="5"/>
      <c r="D218" s="37"/>
      <c r="E218" s="5"/>
      <c r="F218" s="5"/>
      <c r="G218" s="16">
        <v>24.356507000000001</v>
      </c>
      <c r="H218" s="16">
        <v>69.237081000000003</v>
      </c>
      <c r="I218" s="16">
        <v>8.8491624807984302</v>
      </c>
      <c r="J218" s="16">
        <v>184.26523146360847</v>
      </c>
      <c r="K218" s="16">
        <v>44.880574000000003</v>
      </c>
    </row>
    <row r="219" spans="1:11" ht="17.100000000000001" customHeight="1" x14ac:dyDescent="0.2">
      <c r="A219" s="3" t="s">
        <v>165</v>
      </c>
      <c r="B219" s="5"/>
      <c r="C219" s="5"/>
      <c r="D219" s="37"/>
      <c r="E219" s="5"/>
      <c r="F219" s="5"/>
      <c r="G219" s="16">
        <v>1.8686230000000001</v>
      </c>
      <c r="H219" s="16">
        <v>42.526745999999996</v>
      </c>
      <c r="I219" s="16">
        <v>5.4353256910649472</v>
      </c>
      <c r="J219" s="16" t="s">
        <v>142</v>
      </c>
      <c r="K219" s="16">
        <v>40.658122999999996</v>
      </c>
    </row>
    <row r="220" spans="1:11" ht="17.100000000000001" customHeight="1" x14ac:dyDescent="0.2">
      <c r="A220" s="3" t="s">
        <v>151</v>
      </c>
      <c r="B220" s="5"/>
      <c r="C220" s="5"/>
      <c r="D220" s="37"/>
      <c r="E220" s="5"/>
      <c r="F220" s="5"/>
      <c r="G220" s="16">
        <v>17.637481000000001</v>
      </c>
      <c r="H220" s="16">
        <v>32.624671999999997</v>
      </c>
      <c r="I220" s="16">
        <v>4.169745737991974</v>
      </c>
      <c r="J220" s="16">
        <v>84.973534486018693</v>
      </c>
      <c r="K220" s="16">
        <v>14.987190999999996</v>
      </c>
    </row>
    <row r="221" spans="1:11" ht="17.100000000000001" customHeight="1" x14ac:dyDescent="0.2">
      <c r="A221" s="3" t="s">
        <v>152</v>
      </c>
      <c r="B221" s="5"/>
      <c r="C221" s="5"/>
      <c r="D221" s="37"/>
      <c r="E221" s="5"/>
      <c r="F221" s="5"/>
      <c r="G221" s="16">
        <v>19.147126</v>
      </c>
      <c r="H221" s="16">
        <v>31.110522</v>
      </c>
      <c r="I221" s="16">
        <v>3.9762228572353329</v>
      </c>
      <c r="J221" s="16">
        <v>62.481418882395189</v>
      </c>
      <c r="K221" s="16">
        <v>11.963395999999999</v>
      </c>
    </row>
    <row r="222" spans="1:11" ht="17.100000000000001" customHeight="1" x14ac:dyDescent="0.2">
      <c r="A222" s="3" t="s">
        <v>148</v>
      </c>
      <c r="B222" s="5"/>
      <c r="C222" s="5"/>
      <c r="D222" s="37"/>
      <c r="E222" s="5"/>
      <c r="F222" s="5"/>
      <c r="G222" s="16">
        <v>26.714182000000001</v>
      </c>
      <c r="H222" s="16">
        <v>30.249476999999999</v>
      </c>
      <c r="I222" s="16">
        <v>3.8661730544673754</v>
      </c>
      <c r="J222" s="16">
        <v>13.23377597711956</v>
      </c>
      <c r="K222" s="16">
        <v>3.5352949999999979</v>
      </c>
    </row>
    <row r="223" spans="1:11" ht="17.100000000000001" customHeight="1" x14ac:dyDescent="0.2">
      <c r="A223" s="3" t="s">
        <v>150</v>
      </c>
      <c r="B223" s="5"/>
      <c r="C223" s="5"/>
      <c r="D223" s="37"/>
      <c r="E223" s="5"/>
      <c r="F223" s="5"/>
      <c r="G223" s="16">
        <v>23.815206</v>
      </c>
      <c r="H223" s="16">
        <v>23.871971000000002</v>
      </c>
      <c r="I223" s="16">
        <v>3.0510666692593271</v>
      </c>
      <c r="J223" s="16">
        <v>0.2383561158362526</v>
      </c>
      <c r="K223" s="16">
        <v>5.6765000000002175E-2</v>
      </c>
    </row>
    <row r="224" spans="1:11" ht="17.100000000000001" customHeight="1" x14ac:dyDescent="0.2">
      <c r="A224" s="3" t="s">
        <v>166</v>
      </c>
      <c r="B224" s="5"/>
      <c r="C224" s="5"/>
      <c r="D224" s="37"/>
      <c r="E224" s="5"/>
      <c r="F224" s="5"/>
      <c r="G224" s="16">
        <v>5.9774589999999996</v>
      </c>
      <c r="H224" s="16">
        <v>23.339320999999998</v>
      </c>
      <c r="I224" s="16">
        <v>2.9829888946431882</v>
      </c>
      <c r="J224" s="16">
        <v>290.4555597955586</v>
      </c>
      <c r="K224" s="16">
        <v>17.361861999999999</v>
      </c>
    </row>
    <row r="225" spans="1:11" ht="17.100000000000001" customHeight="1" x14ac:dyDescent="0.2">
      <c r="A225" s="3" t="s">
        <v>167</v>
      </c>
      <c r="B225" s="5"/>
      <c r="C225" s="5"/>
      <c r="D225" s="37"/>
      <c r="E225" s="5"/>
      <c r="F225" s="5"/>
      <c r="G225" s="16">
        <v>17.457552</v>
      </c>
      <c r="H225" s="16">
        <v>20.743798999999999</v>
      </c>
      <c r="I225" s="16">
        <v>2.6512563090293191</v>
      </c>
      <c r="J225" s="16">
        <v>18.824214299920168</v>
      </c>
      <c r="K225" s="16">
        <v>3.2862469999999995</v>
      </c>
    </row>
    <row r="226" spans="1:11" ht="17.100000000000001" customHeight="1" x14ac:dyDescent="0.2">
      <c r="A226" s="3" t="s">
        <v>153</v>
      </c>
      <c r="B226" s="5"/>
      <c r="C226" s="5"/>
      <c r="D226" s="37"/>
      <c r="E226" s="5"/>
      <c r="F226" s="5"/>
      <c r="G226" s="16">
        <v>18.704348999999997</v>
      </c>
      <c r="H226" s="16">
        <v>20.31561</v>
      </c>
      <c r="I226" s="16">
        <v>2.5965296513082841</v>
      </c>
      <c r="J226" s="16">
        <v>8.6143655681360674</v>
      </c>
      <c r="K226" s="16">
        <v>1.6112610000000025</v>
      </c>
    </row>
    <row r="227" spans="1:11" ht="17.100000000000001" customHeight="1" x14ac:dyDescent="0.2">
      <c r="A227" s="95" t="s">
        <v>156</v>
      </c>
      <c r="B227" s="93"/>
      <c r="C227" s="93"/>
      <c r="D227" s="96"/>
      <c r="E227" s="96"/>
      <c r="F227" s="96"/>
      <c r="G227" s="17">
        <v>245.480907</v>
      </c>
      <c r="H227" s="17">
        <v>405.01841400000001</v>
      </c>
      <c r="I227" s="17">
        <v>51.765234776452893</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157</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143</v>
      </c>
      <c r="J232" s="13" t="s">
        <v>118</v>
      </c>
      <c r="K232" s="13" t="s">
        <v>144</v>
      </c>
    </row>
    <row r="233" spans="1:11" ht="17.100000000000001" customHeight="1" x14ac:dyDescent="0.2">
      <c r="A233" s="3" t="s">
        <v>147</v>
      </c>
      <c r="B233" s="5"/>
      <c r="C233" s="5"/>
      <c r="D233" s="37"/>
      <c r="E233" s="5"/>
      <c r="F233" s="5"/>
      <c r="G233" s="16">
        <v>87.493352000000002</v>
      </c>
      <c r="H233" s="16">
        <v>113.859724</v>
      </c>
      <c r="I233" s="16">
        <v>27.40713165045916</v>
      </c>
      <c r="J233" s="16">
        <v>30.135286164370523</v>
      </c>
      <c r="K233" s="16">
        <v>26.366371999999998</v>
      </c>
    </row>
    <row r="234" spans="1:11" ht="17.100000000000001" customHeight="1" x14ac:dyDescent="0.2">
      <c r="A234" s="3" t="s">
        <v>148</v>
      </c>
      <c r="B234" s="5"/>
      <c r="C234" s="5"/>
      <c r="D234" s="37"/>
      <c r="E234" s="5"/>
      <c r="F234" s="5"/>
      <c r="G234" s="16">
        <v>46.748951999999996</v>
      </c>
      <c r="H234" s="16">
        <v>60.024794</v>
      </c>
      <c r="I234" s="16">
        <v>14.448545751346551</v>
      </c>
      <c r="J234" s="16">
        <v>28.398159599385259</v>
      </c>
      <c r="K234" s="16">
        <v>13.275842000000004</v>
      </c>
    </row>
    <row r="235" spans="1:11" ht="17.100000000000001" customHeight="1" x14ac:dyDescent="0.2">
      <c r="A235" s="3" t="s">
        <v>146</v>
      </c>
      <c r="B235" s="5"/>
      <c r="C235" s="5"/>
      <c r="D235" s="37"/>
      <c r="E235" s="5"/>
      <c r="F235" s="5"/>
      <c r="G235" s="16">
        <v>40.302073</v>
      </c>
      <c r="H235" s="16">
        <v>48.182843999999996</v>
      </c>
      <c r="I235" s="16">
        <v>11.598074388460102</v>
      </c>
      <c r="J235" s="16">
        <v>19.55425717183331</v>
      </c>
      <c r="K235" s="16">
        <v>7.8807709999999958</v>
      </c>
    </row>
    <row r="236" spans="1:11" ht="17.100000000000001" customHeight="1" x14ac:dyDescent="0.2">
      <c r="A236" s="3" t="s">
        <v>163</v>
      </c>
      <c r="B236" s="5"/>
      <c r="C236" s="5"/>
      <c r="D236" s="37"/>
      <c r="E236" s="5"/>
      <c r="F236" s="5"/>
      <c r="G236" s="16">
        <v>5.6087730000000002</v>
      </c>
      <c r="H236" s="16">
        <v>26.846138</v>
      </c>
      <c r="I236" s="16">
        <v>6.4621238540187784</v>
      </c>
      <c r="J236" s="16">
        <v>378.64547201321932</v>
      </c>
      <c r="K236" s="16">
        <v>21.237365</v>
      </c>
    </row>
    <row r="237" spans="1:11" ht="17.100000000000001" customHeight="1" x14ac:dyDescent="0.2">
      <c r="A237" s="3" t="s">
        <v>168</v>
      </c>
      <c r="B237" s="5"/>
      <c r="C237" s="5"/>
      <c r="D237" s="37"/>
      <c r="E237" s="5"/>
      <c r="F237" s="5"/>
      <c r="G237" s="16">
        <v>2.0000000000000001E-4</v>
      </c>
      <c r="H237" s="16">
        <v>19.704107</v>
      </c>
      <c r="I237" s="16">
        <v>4.742968238740275</v>
      </c>
      <c r="J237" s="16" t="s">
        <v>142</v>
      </c>
      <c r="K237" s="16">
        <v>19.703907000000001</v>
      </c>
    </row>
    <row r="238" spans="1:11" ht="17.100000000000001" customHeight="1" x14ac:dyDescent="0.2">
      <c r="A238" s="3" t="s">
        <v>158</v>
      </c>
      <c r="B238" s="5"/>
      <c r="C238" s="5"/>
      <c r="D238" s="37"/>
      <c r="E238" s="5"/>
      <c r="F238" s="5"/>
      <c r="G238" s="16">
        <v>18.629990000000003</v>
      </c>
      <c r="H238" s="16">
        <v>12.849802</v>
      </c>
      <c r="I238" s="16">
        <v>3.0930710414890288</v>
      </c>
      <c r="J238" s="16">
        <v>-31.026253905665012</v>
      </c>
      <c r="K238" s="16">
        <v>-5.7801880000000025</v>
      </c>
    </row>
    <row r="239" spans="1:11" ht="17.100000000000001" customHeight="1" x14ac:dyDescent="0.2">
      <c r="A239" s="3" t="s">
        <v>160</v>
      </c>
      <c r="B239" s="5"/>
      <c r="C239" s="5"/>
      <c r="D239" s="37"/>
      <c r="E239" s="5"/>
      <c r="F239" s="5"/>
      <c r="G239" s="16">
        <v>12.53622</v>
      </c>
      <c r="H239" s="16">
        <v>10.805615</v>
      </c>
      <c r="I239" s="16">
        <v>2.601015551989009</v>
      </c>
      <c r="J239" s="16">
        <v>-13.804839098228976</v>
      </c>
      <c r="K239" s="16">
        <v>-1.7306050000000006</v>
      </c>
    </row>
    <row r="240" spans="1:11" ht="17.100000000000001" customHeight="1" x14ac:dyDescent="0.2">
      <c r="A240" s="3" t="s">
        <v>159</v>
      </c>
      <c r="B240" s="5"/>
      <c r="C240" s="5"/>
      <c r="D240" s="37"/>
      <c r="E240" s="5"/>
      <c r="F240" s="5"/>
      <c r="G240" s="16">
        <v>14.35684</v>
      </c>
      <c r="H240" s="16">
        <v>10.234376000000001</v>
      </c>
      <c r="I240" s="16">
        <v>2.4635128255914238</v>
      </c>
      <c r="J240" s="16">
        <v>-28.714285316267365</v>
      </c>
      <c r="K240" s="16">
        <v>-4.122463999999999</v>
      </c>
    </row>
    <row r="241" spans="1:11" ht="17.100000000000001" customHeight="1" x14ac:dyDescent="0.2">
      <c r="A241" s="3" t="s">
        <v>164</v>
      </c>
      <c r="B241" s="5"/>
      <c r="C241" s="5"/>
      <c r="D241" s="37"/>
      <c r="E241" s="5"/>
      <c r="F241" s="5"/>
      <c r="G241" s="16">
        <v>7.410609</v>
      </c>
      <c r="H241" s="16">
        <v>8.6873389999999997</v>
      </c>
      <c r="I241" s="16">
        <v>2.0911261269627546</v>
      </c>
      <c r="J241" s="16">
        <v>17.228408623366846</v>
      </c>
      <c r="K241" s="16">
        <v>1.2767299999999997</v>
      </c>
    </row>
    <row r="242" spans="1:11" ht="17.100000000000001" customHeight="1" x14ac:dyDescent="0.2">
      <c r="A242" s="3" t="s">
        <v>169</v>
      </c>
      <c r="B242" s="5"/>
      <c r="C242" s="5"/>
      <c r="D242" s="37"/>
      <c r="E242" s="5"/>
      <c r="F242" s="5"/>
      <c r="G242" s="16">
        <v>2.839143</v>
      </c>
      <c r="H242" s="16">
        <v>6.4630529999999995</v>
      </c>
      <c r="I242" s="16">
        <v>1.5557190744191072</v>
      </c>
      <c r="J242" s="16">
        <v>127.64098180331176</v>
      </c>
      <c r="K242" s="16">
        <v>3.6239099999999995</v>
      </c>
    </row>
    <row r="243" spans="1:11" ht="17.100000000000001" customHeight="1" x14ac:dyDescent="0.2">
      <c r="A243" s="95" t="s">
        <v>156</v>
      </c>
      <c r="B243" s="93"/>
      <c r="C243" s="93"/>
      <c r="D243" s="96"/>
      <c r="E243" s="96"/>
      <c r="F243" s="96"/>
      <c r="G243" s="17">
        <v>235.92615200000003</v>
      </c>
      <c r="H243" s="17">
        <v>317.65779200000003</v>
      </c>
      <c r="I243" s="17">
        <v>76.463288503476193</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170</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116</v>
      </c>
      <c r="H249" s="13" t="s">
        <v>117</v>
      </c>
      <c r="I249" s="13" t="s">
        <v>112</v>
      </c>
      <c r="J249" s="13" t="s">
        <v>113</v>
      </c>
      <c r="K249" s="13" t="s">
        <v>118</v>
      </c>
    </row>
    <row r="250" spans="1:11" ht="17.45" customHeight="1" x14ac:dyDescent="0.2">
      <c r="A250" s="15" t="s">
        <v>52</v>
      </c>
      <c r="B250" s="22"/>
      <c r="C250" s="127" t="s">
        <v>66</v>
      </c>
      <c r="D250" s="16">
        <v>1.3371741654229785</v>
      </c>
      <c r="E250" s="16">
        <v>3.8482027584950571</v>
      </c>
      <c r="F250" s="16">
        <v>3.6934483773289251</v>
      </c>
      <c r="G250" s="16">
        <v>-13.97278681597296</v>
      </c>
      <c r="H250" s="16">
        <v>35.368324673749484</v>
      </c>
      <c r="I250" s="16">
        <v>4.1510928428526261</v>
      </c>
      <c r="J250" s="16">
        <v>3.3546695739341983</v>
      </c>
      <c r="K250" s="16">
        <v>-4.3176045436254888</v>
      </c>
    </row>
    <row r="251" spans="1:11" ht="17.45" customHeight="1" x14ac:dyDescent="0.2">
      <c r="A251" s="15" t="s">
        <v>53</v>
      </c>
      <c r="B251" s="22"/>
      <c r="C251" s="127">
        <v>0</v>
      </c>
      <c r="D251" s="16">
        <v>29.640762178306971</v>
      </c>
      <c r="E251" s="16">
        <v>33.230237684758812</v>
      </c>
      <c r="F251" s="16">
        <v>52.024468029431389</v>
      </c>
      <c r="G251" s="16">
        <v>40.325296324090807</v>
      </c>
      <c r="H251" s="16">
        <v>20.860840574135885</v>
      </c>
      <c r="I251" s="16">
        <v>48.362572942829935</v>
      </c>
      <c r="J251" s="16">
        <v>40.151995473994127</v>
      </c>
      <c r="K251" s="16">
        <v>-1.7024999836276731</v>
      </c>
    </row>
    <row r="252" spans="1:11" ht="17.45" customHeight="1" x14ac:dyDescent="0.2">
      <c r="A252" s="15" t="s">
        <v>54</v>
      </c>
      <c r="B252" s="22"/>
      <c r="C252" s="127">
        <v>0</v>
      </c>
      <c r="D252" s="16">
        <v>46.928460408355562</v>
      </c>
      <c r="E252" s="16">
        <v>41.061485421173693</v>
      </c>
      <c r="F252" s="16">
        <v>18.262942990666396</v>
      </c>
      <c r="G252" s="16">
        <v>-60.134439472748369</v>
      </c>
      <c r="H252" s="16">
        <v>-17.064655244020198</v>
      </c>
      <c r="I252" s="16">
        <v>19.88120263167578</v>
      </c>
      <c r="J252" s="16">
        <v>26.50244419993647</v>
      </c>
      <c r="K252" s="16">
        <v>57.82943933059137</v>
      </c>
    </row>
    <row r="253" spans="1:11" ht="17.45" customHeight="1" x14ac:dyDescent="0.2">
      <c r="A253" s="15" t="s">
        <v>69</v>
      </c>
      <c r="B253" s="22"/>
      <c r="C253" s="127">
        <v>0</v>
      </c>
      <c r="D253" s="16">
        <v>22.09360324791448</v>
      </c>
      <c r="E253" s="16">
        <v>21.860074135572447</v>
      </c>
      <c r="F253" s="16">
        <v>26.019140602573287</v>
      </c>
      <c r="G253" s="16">
        <v>6.6849320800672709</v>
      </c>
      <c r="H253" s="16">
        <v>9.3862261624839896</v>
      </c>
      <c r="I253" s="16">
        <v>27.605131582641658</v>
      </c>
      <c r="J253" s="16">
        <v>29.990890752135215</v>
      </c>
      <c r="K253" s="16">
        <v>28.630595405503012</v>
      </c>
    </row>
    <row r="254" spans="1:11" ht="17.45" customHeight="1" x14ac:dyDescent="0.2">
      <c r="A254" s="97" t="s">
        <v>68</v>
      </c>
      <c r="B254" s="98"/>
      <c r="C254" s="122" t="s">
        <v>67</v>
      </c>
      <c r="D254" s="99">
        <v>99.255292682282459</v>
      </c>
      <c r="E254" s="99">
        <v>99.35485091162208</v>
      </c>
      <c r="F254" s="99">
        <v>99.044249574446937</v>
      </c>
      <c r="G254" s="99">
        <v>-10.368272340703966</v>
      </c>
      <c r="H254" s="99">
        <v>5.0040475771820025</v>
      </c>
      <c r="I254" s="99">
        <v>98.967914397584977</v>
      </c>
      <c r="J254" s="99">
        <v>98.900655198191743</v>
      </c>
      <c r="K254" s="99">
        <v>18.398100979032993</v>
      </c>
    </row>
    <row r="255" spans="1:11" ht="17.45" customHeight="1" x14ac:dyDescent="0.2">
      <c r="A255" s="1" t="s">
        <v>56</v>
      </c>
      <c r="B255" s="100"/>
      <c r="C255" s="123">
        <v>0</v>
      </c>
      <c r="D255" s="17">
        <v>0.74470731771753906</v>
      </c>
      <c r="E255" s="17">
        <v>0.64514908837791851</v>
      </c>
      <c r="F255" s="17">
        <v>0.95575042555306278</v>
      </c>
      <c r="G255" s="17">
        <v>33.200541343187965</v>
      </c>
      <c r="H255" s="17">
        <v>11.821898627275718</v>
      </c>
      <c r="I255" s="17">
        <v>1.0320856024150149</v>
      </c>
      <c r="J255" s="17">
        <v>1.0993448018082483</v>
      </c>
      <c r="K255" s="17">
        <v>26.199662574612375</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4" t="s">
        <v>71</v>
      </c>
      <c r="B261" s="124">
        <v>0</v>
      </c>
      <c r="C261" s="124">
        <v>0</v>
      </c>
      <c r="D261" s="124">
        <v>0</v>
      </c>
      <c r="E261" s="124">
        <v>0</v>
      </c>
      <c r="F261" s="124">
        <v>0</v>
      </c>
      <c r="G261" s="124">
        <v>0</v>
      </c>
      <c r="H261" s="124">
        <v>0</v>
      </c>
      <c r="I261" s="124">
        <v>0</v>
      </c>
      <c r="J261" s="124">
        <v>0</v>
      </c>
      <c r="K261" s="124">
        <v>0</v>
      </c>
    </row>
    <row r="262" spans="1:11" ht="24.95" customHeight="1" x14ac:dyDescent="0.2">
      <c r="A262" s="124" t="s">
        <v>72</v>
      </c>
      <c r="B262" s="124">
        <v>0</v>
      </c>
      <c r="C262" s="124">
        <v>0</v>
      </c>
      <c r="D262" s="124">
        <v>0</v>
      </c>
      <c r="E262" s="124">
        <v>0</v>
      </c>
      <c r="F262" s="124">
        <v>0</v>
      </c>
      <c r="G262" s="124">
        <v>0</v>
      </c>
      <c r="H262" s="124">
        <v>0</v>
      </c>
      <c r="I262" s="124">
        <v>0</v>
      </c>
      <c r="J262" s="124">
        <v>0</v>
      </c>
      <c r="K262" s="124">
        <v>0</v>
      </c>
    </row>
    <row r="263" spans="1:11" ht="24.95" customHeight="1" x14ac:dyDescent="0.2">
      <c r="A263" s="124" t="s">
        <v>73</v>
      </c>
      <c r="B263" s="124">
        <v>0</v>
      </c>
      <c r="C263" s="124">
        <v>0</v>
      </c>
      <c r="D263" s="124">
        <v>0</v>
      </c>
      <c r="E263" s="124">
        <v>0</v>
      </c>
      <c r="F263" s="124">
        <v>0</v>
      </c>
      <c r="G263" s="124">
        <v>0</v>
      </c>
      <c r="H263" s="124">
        <v>0</v>
      </c>
      <c r="I263" s="124">
        <v>0</v>
      </c>
      <c r="J263" s="124">
        <v>0</v>
      </c>
      <c r="K263" s="124">
        <v>0</v>
      </c>
    </row>
    <row r="264" spans="1:11" ht="24.95" customHeight="1" x14ac:dyDescent="0.2">
      <c r="A264" s="124" t="s">
        <v>74</v>
      </c>
      <c r="B264" s="124">
        <v>0</v>
      </c>
      <c r="C264" s="124">
        <v>0</v>
      </c>
      <c r="D264" s="124">
        <v>0</v>
      </c>
      <c r="E264" s="124">
        <v>0</v>
      </c>
      <c r="F264" s="124">
        <v>0</v>
      </c>
      <c r="G264" s="124">
        <v>0</v>
      </c>
      <c r="H264" s="124">
        <v>0</v>
      </c>
      <c r="I264" s="124">
        <v>0</v>
      </c>
      <c r="J264" s="124">
        <v>0</v>
      </c>
      <c r="K264" s="124">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171</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116</v>
      </c>
      <c r="H269" s="13" t="s">
        <v>117</v>
      </c>
      <c r="I269" s="13" t="s">
        <v>112</v>
      </c>
      <c r="J269" s="13" t="s">
        <v>113</v>
      </c>
      <c r="K269" s="13" t="s">
        <v>118</v>
      </c>
    </row>
    <row r="270" spans="1:11" ht="17.45" customHeight="1" x14ac:dyDescent="0.2">
      <c r="A270" s="15" t="s">
        <v>52</v>
      </c>
      <c r="B270" s="22"/>
      <c r="C270" s="127" t="s">
        <v>66</v>
      </c>
      <c r="D270" s="16">
        <v>1.8460073122337204</v>
      </c>
      <c r="E270" s="16">
        <v>0.44774166908168939</v>
      </c>
      <c r="F270" s="16">
        <v>0.44373794605721367</v>
      </c>
      <c r="G270" s="16">
        <v>1.1096897929480685</v>
      </c>
      <c r="H270" s="16">
        <v>-16.198109443452946</v>
      </c>
      <c r="I270" s="16">
        <v>0.52637787269265546</v>
      </c>
      <c r="J270" s="16">
        <v>0.41494425504502486</v>
      </c>
      <c r="K270" s="16">
        <v>-2.963937319048533</v>
      </c>
    </row>
    <row r="271" spans="1:11" ht="17.45" customHeight="1" x14ac:dyDescent="0.2">
      <c r="A271" s="15" t="s">
        <v>53</v>
      </c>
      <c r="B271" s="22"/>
      <c r="C271" s="127">
        <v>0</v>
      </c>
      <c r="D271" s="16">
        <v>54.760226894078791</v>
      </c>
      <c r="E271" s="16">
        <v>71.981350249768028</v>
      </c>
      <c r="F271" s="16">
        <v>73.271916124841709</v>
      </c>
      <c r="G271" s="16">
        <v>3.8511434961303737</v>
      </c>
      <c r="H271" s="16">
        <v>28.720763140800386</v>
      </c>
      <c r="I271" s="16">
        <v>72.816359608044465</v>
      </c>
      <c r="J271" s="16">
        <v>67.566126141761657</v>
      </c>
      <c r="K271" s="16">
        <v>14.219720090321447</v>
      </c>
    </row>
    <row r="272" spans="1:11" ht="17.45" customHeight="1" x14ac:dyDescent="0.2">
      <c r="A272" s="15" t="s">
        <v>54</v>
      </c>
      <c r="B272" s="22"/>
      <c r="C272" s="127">
        <v>0</v>
      </c>
      <c r="D272" s="16">
        <v>13.121228032433669</v>
      </c>
      <c r="E272" s="16">
        <v>7.9723263978754666</v>
      </c>
      <c r="F272" s="16">
        <v>5.0691684350044586</v>
      </c>
      <c r="G272" s="16">
        <v>-35.129779527503466</v>
      </c>
      <c r="H272" s="16">
        <v>-5.643659683304147</v>
      </c>
      <c r="I272" s="16">
        <v>5.2764730007203431</v>
      </c>
      <c r="J272" s="16">
        <v>9.3141971149856975</v>
      </c>
      <c r="K272" s="16">
        <v>117.29150063551464</v>
      </c>
    </row>
    <row r="273" spans="1:11" ht="17.45" customHeight="1" x14ac:dyDescent="0.2">
      <c r="A273" s="15" t="s">
        <v>55</v>
      </c>
      <c r="B273" s="22"/>
      <c r="C273" s="127">
        <v>0</v>
      </c>
      <c r="D273" s="16">
        <v>30.272537761253826</v>
      </c>
      <c r="E273" s="16">
        <v>19.598581683274819</v>
      </c>
      <c r="F273" s="16">
        <v>21.215177494096618</v>
      </c>
      <c r="G273" s="16">
        <v>10.437292104359271</v>
      </c>
      <c r="H273" s="16">
        <v>9.5040012272460395</v>
      </c>
      <c r="I273" s="16">
        <v>21.380789518542532</v>
      </c>
      <c r="J273" s="16">
        <v>22.704732488207615</v>
      </c>
      <c r="K273" s="16">
        <v>30.717485764393583</v>
      </c>
    </row>
    <row r="274" spans="1:11" ht="17.45" customHeight="1" x14ac:dyDescent="0.2">
      <c r="A274" s="97" t="s">
        <v>68</v>
      </c>
      <c r="B274" s="98"/>
      <c r="C274" s="122" t="s">
        <v>59</v>
      </c>
      <c r="D274" s="99">
        <v>95.746852879204098</v>
      </c>
      <c r="E274" s="99">
        <v>95.611742487999123</v>
      </c>
      <c r="F274" s="99">
        <v>97.917647415903687</v>
      </c>
      <c r="G274" s="99">
        <v>2.0219741639795767</v>
      </c>
      <c r="H274" s="99">
        <v>19.682465821301044</v>
      </c>
      <c r="I274" s="99">
        <v>97.866172132560038</v>
      </c>
      <c r="J274" s="99">
        <v>97.532957572568989</v>
      </c>
      <c r="K274" s="99">
        <v>23.095176345863784</v>
      </c>
    </row>
    <row r="275" spans="1:11" ht="17.45" customHeight="1" x14ac:dyDescent="0.2">
      <c r="A275" s="1" t="s">
        <v>56</v>
      </c>
      <c r="B275" s="100"/>
      <c r="C275" s="123">
        <v>0</v>
      </c>
      <c r="D275" s="17">
        <v>4.2531471207959086</v>
      </c>
      <c r="E275" s="17">
        <v>4.3882575120008731</v>
      </c>
      <c r="F275" s="17">
        <v>2.0823525840963213</v>
      </c>
      <c r="G275" s="17">
        <v>-52.727763809107444</v>
      </c>
      <c r="H275" s="17">
        <v>-0.44630635183274814</v>
      </c>
      <c r="I275" s="17">
        <v>2.1338278674399649</v>
      </c>
      <c r="J275" s="17">
        <v>2.4670424274310068</v>
      </c>
      <c r="K275" s="17">
        <v>42.80370613807338</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4" t="s">
        <v>71</v>
      </c>
      <c r="B281" s="124">
        <v>0</v>
      </c>
      <c r="C281" s="124">
        <v>0</v>
      </c>
      <c r="D281" s="124">
        <v>0</v>
      </c>
      <c r="E281" s="124">
        <v>0</v>
      </c>
      <c r="F281" s="124">
        <v>0</v>
      </c>
      <c r="G281" s="124">
        <v>0</v>
      </c>
      <c r="H281" s="124">
        <v>0</v>
      </c>
      <c r="I281" s="124">
        <v>0</v>
      </c>
      <c r="J281" s="124">
        <v>0</v>
      </c>
      <c r="K281" s="124">
        <v>0</v>
      </c>
    </row>
    <row r="282" spans="1:11" ht="24.95" customHeight="1" x14ac:dyDescent="0.2">
      <c r="A282" s="124" t="s">
        <v>72</v>
      </c>
      <c r="B282" s="124">
        <v>0</v>
      </c>
      <c r="C282" s="124">
        <v>0</v>
      </c>
      <c r="D282" s="124">
        <v>0</v>
      </c>
      <c r="E282" s="124">
        <v>0</v>
      </c>
      <c r="F282" s="124">
        <v>0</v>
      </c>
      <c r="G282" s="124">
        <v>0</v>
      </c>
      <c r="H282" s="124">
        <v>0</v>
      </c>
      <c r="I282" s="124">
        <v>0</v>
      </c>
      <c r="J282" s="124">
        <v>0</v>
      </c>
      <c r="K282" s="124">
        <v>0</v>
      </c>
    </row>
    <row r="283" spans="1:11" ht="24.95" customHeight="1" x14ac:dyDescent="0.2">
      <c r="A283" s="124" t="s">
        <v>73</v>
      </c>
      <c r="B283" s="124">
        <v>0</v>
      </c>
      <c r="C283" s="124">
        <v>0</v>
      </c>
      <c r="D283" s="124">
        <v>0</v>
      </c>
      <c r="E283" s="124">
        <v>0</v>
      </c>
      <c r="F283" s="124">
        <v>0</v>
      </c>
      <c r="G283" s="124">
        <v>0</v>
      </c>
      <c r="H283" s="124">
        <v>0</v>
      </c>
      <c r="I283" s="124">
        <v>0</v>
      </c>
      <c r="J283" s="124">
        <v>0</v>
      </c>
      <c r="K283" s="124">
        <v>0</v>
      </c>
    </row>
    <row r="284" spans="1:11" ht="24.95" customHeight="1" x14ac:dyDescent="0.2">
      <c r="A284" s="124" t="s">
        <v>74</v>
      </c>
      <c r="B284" s="124">
        <v>0</v>
      </c>
      <c r="C284" s="124">
        <v>0</v>
      </c>
      <c r="D284" s="124">
        <v>0</v>
      </c>
      <c r="E284" s="124">
        <v>0</v>
      </c>
      <c r="F284" s="124">
        <v>0</v>
      </c>
      <c r="G284" s="124">
        <v>0</v>
      </c>
      <c r="H284" s="124">
        <v>0</v>
      </c>
      <c r="I284" s="124">
        <v>0</v>
      </c>
      <c r="J284" s="124">
        <v>0</v>
      </c>
      <c r="K284" s="124">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172</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116</v>
      </c>
      <c r="K289" s="13" t="s">
        <v>117</v>
      </c>
    </row>
    <row r="290" spans="1:11" ht="15" customHeight="1" x14ac:dyDescent="0.2">
      <c r="A290" s="47" t="s">
        <v>63</v>
      </c>
      <c r="B290" s="102"/>
      <c r="C290" s="102"/>
      <c r="D290" s="126" t="s">
        <v>47</v>
      </c>
      <c r="E290" s="103">
        <v>0.93273086272037276</v>
      </c>
      <c r="F290" s="103">
        <v>1.4940343878260951</v>
      </c>
      <c r="G290" s="103">
        <v>0.93535198906584027</v>
      </c>
      <c r="H290" s="103">
        <v>1.2232444750912028</v>
      </c>
      <c r="I290" s="103">
        <v>1.287274206732113</v>
      </c>
      <c r="J290" s="104">
        <v>-5.380775953863691</v>
      </c>
      <c r="K290" s="104">
        <v>13.871704701793819</v>
      </c>
    </row>
    <row r="291" spans="1:11" ht="15" customHeight="1" x14ac:dyDescent="0.2">
      <c r="A291" s="15" t="s">
        <v>75</v>
      </c>
      <c r="B291" s="22"/>
      <c r="C291" s="22"/>
      <c r="D291" s="141">
        <v>0</v>
      </c>
      <c r="E291" s="60">
        <v>1.5547402005632259E-2</v>
      </c>
      <c r="F291" s="60">
        <v>0</v>
      </c>
      <c r="G291" s="60">
        <v>0</v>
      </c>
      <c r="H291" s="60">
        <v>0</v>
      </c>
      <c r="I291" s="60">
        <v>4.7674994067933582E-3</v>
      </c>
      <c r="J291" s="16" t="s">
        <v>173</v>
      </c>
      <c r="K291" s="16">
        <v>-21.820057426083473</v>
      </c>
    </row>
    <row r="292" spans="1:11" ht="15" customHeight="1" x14ac:dyDescent="0.2">
      <c r="A292" s="15" t="s">
        <v>62</v>
      </c>
      <c r="B292" s="22"/>
      <c r="C292" s="22"/>
      <c r="D292" s="141">
        <v>0</v>
      </c>
      <c r="E292" s="60">
        <v>82.061965304940259</v>
      </c>
      <c r="F292" s="60">
        <v>65.072498917446865</v>
      </c>
      <c r="G292" s="60">
        <v>65.489438570715421</v>
      </c>
      <c r="H292" s="60">
        <v>63.18312218120451</v>
      </c>
      <c r="I292" s="60">
        <v>52.576426719899693</v>
      </c>
      <c r="J292" s="16">
        <v>-25.181058170276614</v>
      </c>
      <c r="K292" s="16">
        <v>-6.0061517937964437</v>
      </c>
    </row>
    <row r="293" spans="1:11" ht="15" customHeight="1" x14ac:dyDescent="0.2">
      <c r="A293" s="15" t="s">
        <v>61</v>
      </c>
      <c r="B293" s="22"/>
      <c r="C293" s="22"/>
      <c r="D293" s="141">
        <v>0</v>
      </c>
      <c r="E293" s="60">
        <v>16.989627618516405</v>
      </c>
      <c r="F293" s="60">
        <v>33.433307696200018</v>
      </c>
      <c r="G293" s="60">
        <v>33.575113810352278</v>
      </c>
      <c r="H293" s="60">
        <v>35.576253557423001</v>
      </c>
      <c r="I293" s="60">
        <v>46.122955257607728</v>
      </c>
      <c r="J293" s="16">
        <v>16.567771070313178</v>
      </c>
      <c r="K293" s="16">
        <v>34.856057434169571</v>
      </c>
    </row>
    <row r="294" spans="1:11" ht="15" customHeight="1" x14ac:dyDescent="0.2">
      <c r="A294" s="1" t="s">
        <v>76</v>
      </c>
      <c r="B294" s="73"/>
      <c r="C294" s="73"/>
      <c r="D294" s="142">
        <v>0</v>
      </c>
      <c r="E294" s="105">
        <v>1.2881181732774988E-4</v>
      </c>
      <c r="F294" s="105">
        <v>1.5899852702211585E-4</v>
      </c>
      <c r="G294" s="105">
        <v>9.5629866464965127E-5</v>
      </c>
      <c r="H294" s="105">
        <v>1.7379786281287224E-2</v>
      </c>
      <c r="I294" s="105">
        <v>8.5763163536707685E-3</v>
      </c>
      <c r="J294" s="17">
        <v>-55.631173889059383</v>
      </c>
      <c r="K294" s="17">
        <v>200.10512594075723</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174</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116</v>
      </c>
      <c r="K304" s="13" t="s">
        <v>117</v>
      </c>
    </row>
    <row r="305" spans="1:11" ht="15" customHeight="1" x14ac:dyDescent="0.2">
      <c r="A305" s="47" t="s">
        <v>63</v>
      </c>
      <c r="B305" s="102"/>
      <c r="C305" s="102"/>
      <c r="D305" s="126" t="s">
        <v>47</v>
      </c>
      <c r="E305" s="103">
        <v>0.53036093857968236</v>
      </c>
      <c r="F305" s="103">
        <v>0.44065564214526554</v>
      </c>
      <c r="G305" s="103">
        <v>0.41720009641006156</v>
      </c>
      <c r="H305" s="103">
        <v>0.32025803663211666</v>
      </c>
      <c r="I305" s="103">
        <v>0.9035249593650605</v>
      </c>
      <c r="J305" s="104">
        <v>181.23417738128776</v>
      </c>
      <c r="K305" s="104">
        <v>35.990812133866015</v>
      </c>
    </row>
    <row r="306" spans="1:11" ht="15" customHeight="1" x14ac:dyDescent="0.2">
      <c r="A306" s="15" t="s">
        <v>75</v>
      </c>
      <c r="B306" s="22"/>
      <c r="C306" s="22"/>
      <c r="D306" s="141">
        <v>0</v>
      </c>
      <c r="E306" s="60">
        <v>0</v>
      </c>
      <c r="F306" s="60">
        <v>0</v>
      </c>
      <c r="G306" s="60">
        <v>0</v>
      </c>
      <c r="H306" s="60">
        <v>0</v>
      </c>
      <c r="I306" s="60">
        <v>0</v>
      </c>
      <c r="J306" s="16"/>
      <c r="K306" s="16"/>
    </row>
    <row r="307" spans="1:11" ht="15" customHeight="1" x14ac:dyDescent="0.2">
      <c r="A307" s="15" t="s">
        <v>62</v>
      </c>
      <c r="B307" s="22"/>
      <c r="C307" s="22"/>
      <c r="D307" s="141">
        <v>0</v>
      </c>
      <c r="E307" s="60">
        <v>59.304990717168678</v>
      </c>
      <c r="F307" s="60">
        <v>54.751760289206253</v>
      </c>
      <c r="G307" s="60">
        <v>57.983477015591568</v>
      </c>
      <c r="H307" s="60">
        <v>53.121137536566152</v>
      </c>
      <c r="I307" s="60">
        <v>43.083098365789105</v>
      </c>
      <c r="J307" s="16">
        <v>-19.152323619550913</v>
      </c>
      <c r="K307" s="16">
        <v>9.8933298461117083</v>
      </c>
    </row>
    <row r="308" spans="1:11" ht="15" customHeight="1" x14ac:dyDescent="0.2">
      <c r="A308" s="15" t="s">
        <v>61</v>
      </c>
      <c r="B308" s="22"/>
      <c r="C308" s="22"/>
      <c r="D308" s="141">
        <v>0</v>
      </c>
      <c r="E308" s="60">
        <v>40.164110463133213</v>
      </c>
      <c r="F308" s="60">
        <v>44.749573413925006</v>
      </c>
      <c r="G308" s="60">
        <v>41.5175064066743</v>
      </c>
      <c r="H308" s="60">
        <v>46.481772216953551</v>
      </c>
      <c r="I308" s="60">
        <v>56.003888495415964</v>
      </c>
      <c r="J308" s="16">
        <v>20.105662904819006</v>
      </c>
      <c r="K308" s="16">
        <v>29.348804405964014</v>
      </c>
    </row>
    <row r="309" spans="1:11" ht="15" customHeight="1" x14ac:dyDescent="0.2">
      <c r="A309" s="1" t="s">
        <v>76</v>
      </c>
      <c r="B309" s="73"/>
      <c r="C309" s="73"/>
      <c r="D309" s="142">
        <v>0</v>
      </c>
      <c r="E309" s="105">
        <v>5.3788111842607866E-4</v>
      </c>
      <c r="F309" s="105">
        <v>5.8010654723471888E-2</v>
      </c>
      <c r="G309" s="105">
        <v>8.1816481324061011E-2</v>
      </c>
      <c r="H309" s="105">
        <v>7.6832209848182093E-2</v>
      </c>
      <c r="I309" s="105">
        <v>9.488179429861127E-3</v>
      </c>
      <c r="J309" s="17">
        <v>-87.689730949114718</v>
      </c>
      <c r="K309" s="17">
        <v>143.94479657371622</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175</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116</v>
      </c>
      <c r="K319" s="13" t="s">
        <v>117</v>
      </c>
    </row>
    <row r="320" spans="1:11" ht="17.45" customHeight="1" x14ac:dyDescent="0.2">
      <c r="A320" s="15" t="s">
        <v>25</v>
      </c>
      <c r="B320" s="15"/>
      <c r="C320" s="15"/>
      <c r="D320" s="15"/>
      <c r="E320" s="16">
        <v>31.44</v>
      </c>
      <c r="F320" s="16">
        <v>46.45</v>
      </c>
      <c r="G320" s="16">
        <v>65.150000000000006</v>
      </c>
      <c r="H320" s="16">
        <v>93.85</v>
      </c>
      <c r="I320" s="16">
        <v>104.22</v>
      </c>
      <c r="J320" s="16">
        <v>11.049547149706985</v>
      </c>
      <c r="K320" s="16">
        <v>34.932675826790828</v>
      </c>
    </row>
    <row r="321" spans="1:11" ht="17.45" customHeight="1" x14ac:dyDescent="0.2">
      <c r="A321" s="15" t="s">
        <v>26</v>
      </c>
      <c r="B321" s="15"/>
      <c r="C321" s="15"/>
      <c r="D321" s="15"/>
      <c r="E321" s="16">
        <v>76.400000000000006</v>
      </c>
      <c r="F321" s="16">
        <v>143.94</v>
      </c>
      <c r="G321" s="16">
        <v>167.56</v>
      </c>
      <c r="H321" s="16">
        <v>187.74</v>
      </c>
      <c r="I321" s="16">
        <v>170.57</v>
      </c>
      <c r="J321" s="16">
        <v>-9.1456269308618392</v>
      </c>
      <c r="K321" s="16">
        <v>22.236898680962479</v>
      </c>
    </row>
    <row r="322" spans="1:11" ht="17.45" customHeight="1" x14ac:dyDescent="0.2">
      <c r="A322" s="15" t="s">
        <v>13</v>
      </c>
      <c r="B322" s="15"/>
      <c r="C322" s="15"/>
      <c r="D322" s="15"/>
      <c r="E322" s="16">
        <v>-44.960000000000008</v>
      </c>
      <c r="F322" s="16">
        <v>-97.49</v>
      </c>
      <c r="G322" s="16">
        <v>-102.41</v>
      </c>
      <c r="H322" s="16">
        <v>-93.890000000000015</v>
      </c>
      <c r="I322" s="16">
        <v>-66.349999999999994</v>
      </c>
      <c r="J322" s="16" t="s">
        <v>24</v>
      </c>
      <c r="K322" s="16" t="s">
        <v>24</v>
      </c>
    </row>
    <row r="323" spans="1:11" ht="17.45" customHeight="1" x14ac:dyDescent="0.2">
      <c r="A323" s="1" t="s">
        <v>92</v>
      </c>
      <c r="B323" s="1"/>
      <c r="C323" s="1"/>
      <c r="D323" s="1"/>
      <c r="E323" s="17">
        <v>41.151832460732983</v>
      </c>
      <c r="F323" s="17">
        <v>32.270390440461306</v>
      </c>
      <c r="G323" s="17">
        <v>38.88159465266174</v>
      </c>
      <c r="H323" s="17">
        <v>49.989346969212733</v>
      </c>
      <c r="I323" s="17">
        <v>61.101014246350474</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33" t="s">
        <v>132</v>
      </c>
      <c r="B329" s="133">
        <v>0</v>
      </c>
      <c r="C329" s="133">
        <v>0</v>
      </c>
      <c r="D329" s="133">
        <v>0</v>
      </c>
      <c r="E329" s="133">
        <v>0</v>
      </c>
      <c r="F329" s="133">
        <v>0</v>
      </c>
      <c r="G329" s="133">
        <v>0</v>
      </c>
      <c r="H329" s="133">
        <v>0</v>
      </c>
      <c r="I329" s="133">
        <v>0</v>
      </c>
      <c r="J329" s="133">
        <v>0</v>
      </c>
      <c r="K329" s="133">
        <v>0</v>
      </c>
    </row>
    <row r="330" spans="1:11" ht="12" x14ac:dyDescent="0.2">
      <c r="A330" s="46"/>
      <c r="B330" s="46"/>
      <c r="C330" s="46"/>
      <c r="D330" s="46"/>
      <c r="E330" s="46"/>
      <c r="F330" s="46"/>
      <c r="G330" s="46"/>
      <c r="H330" s="46"/>
      <c r="I330" s="46"/>
      <c r="J330" s="46"/>
      <c r="K330" s="46"/>
    </row>
    <row r="331" spans="1:11" s="10" customFormat="1" ht="12.75" customHeight="1" x14ac:dyDescent="0.2">
      <c r="A331" s="2" t="s">
        <v>176</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0" t="s">
        <v>120</v>
      </c>
      <c r="B333" s="140"/>
      <c r="C333" s="140"/>
      <c r="D333" s="140"/>
      <c r="E333" s="140"/>
      <c r="F333" s="2" t="s">
        <v>21</v>
      </c>
      <c r="G333" s="27">
        <v>44</v>
      </c>
      <c r="H333" s="27">
        <v>47</v>
      </c>
      <c r="I333" s="27">
        <v>45</v>
      </c>
      <c r="J333" s="27">
        <v>42</v>
      </c>
      <c r="K333" s="27">
        <v>42</v>
      </c>
    </row>
    <row r="334" spans="1:11" ht="15" customHeight="1" x14ac:dyDescent="0.2">
      <c r="A334" s="138"/>
      <c r="B334" s="138"/>
      <c r="C334" s="138"/>
      <c r="D334" s="138"/>
      <c r="E334" s="138"/>
      <c r="F334" s="2" t="s">
        <v>29</v>
      </c>
      <c r="G334" s="28">
        <v>0.11223857408459877</v>
      </c>
      <c r="H334" s="28">
        <v>0.10331375821199806</v>
      </c>
      <c r="I334" s="28">
        <v>0.12208339673299957</v>
      </c>
      <c r="J334" s="28">
        <v>0.16140391307750052</v>
      </c>
      <c r="K334" s="28">
        <v>0.17145031469572011</v>
      </c>
    </row>
    <row r="335" spans="1:11" ht="15" customHeight="1" x14ac:dyDescent="0.2">
      <c r="A335" s="135" t="s">
        <v>121</v>
      </c>
      <c r="B335" s="135"/>
      <c r="C335" s="135"/>
      <c r="D335" s="135"/>
      <c r="E335" s="135"/>
      <c r="F335" s="29" t="s">
        <v>21</v>
      </c>
      <c r="G335" s="30">
        <v>28</v>
      </c>
      <c r="H335" s="30">
        <v>25</v>
      </c>
      <c r="I335" s="30">
        <v>21</v>
      </c>
      <c r="J335" s="30">
        <v>20</v>
      </c>
      <c r="K335" s="30">
        <v>23</v>
      </c>
    </row>
    <row r="336" spans="1:11" ht="15" customHeight="1" x14ac:dyDescent="0.2">
      <c r="A336" s="136"/>
      <c r="B336" s="136"/>
      <c r="C336" s="136"/>
      <c r="D336" s="136"/>
      <c r="E336" s="136"/>
      <c r="F336" s="31" t="s">
        <v>30</v>
      </c>
      <c r="G336" s="32">
        <v>0.43939308542514743</v>
      </c>
      <c r="H336" s="32">
        <v>0.61718707791890381</v>
      </c>
      <c r="I336" s="32">
        <v>0.69631678507431927</v>
      </c>
      <c r="J336" s="32">
        <v>0.70840898902860361</v>
      </c>
      <c r="K336" s="32">
        <v>0.61741801483656533</v>
      </c>
    </row>
    <row r="337" spans="1:11" ht="12.75" customHeight="1" x14ac:dyDescent="0.2">
      <c r="A337" s="4" t="s">
        <v>23</v>
      </c>
      <c r="B337" s="33"/>
      <c r="C337" s="34"/>
    </row>
    <row r="338" spans="1:11" ht="12.75" customHeight="1" x14ac:dyDescent="0.2">
      <c r="A338" s="4" t="s">
        <v>97</v>
      </c>
    </row>
    <row r="342" spans="1:11" ht="18" customHeight="1" x14ac:dyDescent="0.2">
      <c r="A342" s="2" t="s">
        <v>177</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116</v>
      </c>
      <c r="K343" s="13" t="s">
        <v>117</v>
      </c>
    </row>
    <row r="344" spans="1:11" ht="17.45" customHeight="1" x14ac:dyDescent="0.2">
      <c r="A344" s="15" t="s">
        <v>25</v>
      </c>
      <c r="B344" s="15"/>
      <c r="C344" s="15"/>
      <c r="D344" s="15"/>
      <c r="E344" s="16">
        <v>870.75</v>
      </c>
      <c r="F344" s="16">
        <v>691.33</v>
      </c>
      <c r="G344" s="16">
        <v>1038.67</v>
      </c>
      <c r="H344" s="16">
        <v>1225.53</v>
      </c>
      <c r="I344" s="16">
        <v>1107.8900000000001</v>
      </c>
      <c r="J344" s="16">
        <v>-9.5991122208350568</v>
      </c>
      <c r="K344" s="16">
        <v>6.206424866229332</v>
      </c>
    </row>
    <row r="345" spans="1:11" ht="17.45" customHeight="1" x14ac:dyDescent="0.2">
      <c r="A345" s="15" t="s">
        <v>26</v>
      </c>
      <c r="B345" s="15"/>
      <c r="C345" s="15"/>
      <c r="D345" s="15"/>
      <c r="E345" s="16">
        <v>294.8</v>
      </c>
      <c r="F345" s="16">
        <v>440.42</v>
      </c>
      <c r="G345" s="16">
        <v>566.11</v>
      </c>
      <c r="H345" s="16">
        <v>631.82000000000005</v>
      </c>
      <c r="I345" s="16">
        <v>612.71</v>
      </c>
      <c r="J345" s="16">
        <v>-3.0245956126744975</v>
      </c>
      <c r="K345" s="16">
        <v>20.069270584960353</v>
      </c>
    </row>
    <row r="346" spans="1:11" ht="17.45" customHeight="1" x14ac:dyDescent="0.2">
      <c r="A346" s="15" t="s">
        <v>13</v>
      </c>
      <c r="B346" s="15"/>
      <c r="C346" s="15"/>
      <c r="D346" s="15"/>
      <c r="E346" s="16">
        <v>575.95000000000005</v>
      </c>
      <c r="F346" s="16">
        <v>250.91000000000003</v>
      </c>
      <c r="G346" s="16">
        <v>472.56000000000006</v>
      </c>
      <c r="H346" s="16">
        <v>593.70999999999992</v>
      </c>
      <c r="I346" s="16">
        <v>495.18000000000006</v>
      </c>
      <c r="J346" s="16" t="s">
        <v>24</v>
      </c>
      <c r="K346" s="16" t="s">
        <v>24</v>
      </c>
    </row>
    <row r="347" spans="1:11" ht="17.45" customHeight="1" x14ac:dyDescent="0.2">
      <c r="A347" s="1" t="s">
        <v>92</v>
      </c>
      <c r="B347" s="1"/>
      <c r="C347" s="1"/>
      <c r="D347" s="1"/>
      <c r="E347" s="17">
        <v>295.36974219810037</v>
      </c>
      <c r="F347" s="17">
        <v>156.97061895463423</v>
      </c>
      <c r="G347" s="17">
        <v>183.4749430322729</v>
      </c>
      <c r="H347" s="17">
        <v>193.96821879649264</v>
      </c>
      <c r="I347" s="17">
        <v>180.81800525534103</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33" t="s">
        <v>64</v>
      </c>
      <c r="B352" s="133"/>
      <c r="C352" s="133"/>
      <c r="D352" s="133"/>
      <c r="E352" s="133"/>
      <c r="F352" s="133"/>
      <c r="G352" s="133"/>
      <c r="H352" s="133"/>
      <c r="I352" s="133"/>
      <c r="J352" s="133"/>
      <c r="K352" s="133"/>
    </row>
    <row r="353" spans="1:11" ht="20.100000000000001" customHeight="1" x14ac:dyDescent="0.2">
      <c r="A353" s="133" t="s">
        <v>132</v>
      </c>
      <c r="B353" s="133">
        <v>0</v>
      </c>
      <c r="C353" s="133">
        <v>0</v>
      </c>
      <c r="D353" s="133">
        <v>0</v>
      </c>
      <c r="E353" s="133">
        <v>0</v>
      </c>
      <c r="F353" s="133">
        <v>0</v>
      </c>
      <c r="G353" s="133">
        <v>0</v>
      </c>
      <c r="H353" s="133">
        <v>0</v>
      </c>
      <c r="I353" s="133">
        <v>0</v>
      </c>
      <c r="J353" s="133">
        <v>0</v>
      </c>
      <c r="K353" s="133">
        <v>0</v>
      </c>
    </row>
    <row r="354" spans="1:11" ht="12.6" customHeight="1" x14ac:dyDescent="0.2">
      <c r="A354" s="46"/>
      <c r="B354" s="46"/>
      <c r="C354" s="46"/>
      <c r="D354" s="46"/>
      <c r="E354" s="46"/>
      <c r="F354" s="46"/>
      <c r="G354" s="46"/>
      <c r="H354" s="46"/>
      <c r="I354" s="46"/>
      <c r="J354" s="46"/>
      <c r="K354" s="46"/>
    </row>
    <row r="355" spans="1:11" ht="18" customHeight="1" x14ac:dyDescent="0.2">
      <c r="A355" s="2" t="s">
        <v>178</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0" t="s">
        <v>120</v>
      </c>
      <c r="B357" s="140"/>
      <c r="C357" s="140"/>
      <c r="D357" s="140"/>
      <c r="E357" s="140"/>
      <c r="F357" s="2" t="s">
        <v>21</v>
      </c>
      <c r="G357" s="27">
        <v>14</v>
      </c>
      <c r="H357" s="27">
        <v>23</v>
      </c>
      <c r="I357" s="27">
        <v>17</v>
      </c>
      <c r="J357" s="27">
        <v>16</v>
      </c>
      <c r="K357" s="27">
        <v>17</v>
      </c>
    </row>
    <row r="358" spans="1:11" ht="15" customHeight="1" x14ac:dyDescent="0.2">
      <c r="A358" s="138">
        <v>0</v>
      </c>
      <c r="B358" s="138">
        <v>0</v>
      </c>
      <c r="C358" s="138">
        <v>0</v>
      </c>
      <c r="D358" s="138"/>
      <c r="E358" s="138"/>
      <c r="F358" s="2" t="s">
        <v>29</v>
      </c>
      <c r="G358" s="28">
        <v>0.96612734773383646</v>
      </c>
      <c r="H358" s="28">
        <v>0.57151445253763145</v>
      </c>
      <c r="I358" s="28">
        <v>0.81332433981166541</v>
      </c>
      <c r="J358" s="28">
        <v>0.91766895178488417</v>
      </c>
      <c r="K358" s="28">
        <v>0.82376117773854374</v>
      </c>
    </row>
    <row r="359" spans="1:11" ht="15" customHeight="1" x14ac:dyDescent="0.2">
      <c r="A359" s="135" t="s">
        <v>121</v>
      </c>
      <c r="B359" s="135"/>
      <c r="C359" s="135"/>
      <c r="D359" s="135"/>
      <c r="E359" s="135"/>
      <c r="F359" s="29" t="s">
        <v>21</v>
      </c>
      <c r="G359" s="30">
        <v>32</v>
      </c>
      <c r="H359" s="30">
        <v>31</v>
      </c>
      <c r="I359" s="30">
        <v>23</v>
      </c>
      <c r="J359" s="30">
        <v>24</v>
      </c>
      <c r="K359" s="30">
        <v>24</v>
      </c>
    </row>
    <row r="360" spans="1:11" ht="15" customHeight="1" x14ac:dyDescent="0.2">
      <c r="A360" s="136">
        <v>0</v>
      </c>
      <c r="B360" s="136">
        <v>0</v>
      </c>
      <c r="C360" s="136">
        <v>0</v>
      </c>
      <c r="D360" s="136"/>
      <c r="E360" s="136"/>
      <c r="F360" s="31" t="s">
        <v>30</v>
      </c>
      <c r="G360" s="32">
        <v>0.30855107221497596</v>
      </c>
      <c r="H360" s="32">
        <v>0.35011665255346192</v>
      </c>
      <c r="I360" s="32">
        <v>0.45777624460620381</v>
      </c>
      <c r="J360" s="32">
        <v>0.4983950577940115</v>
      </c>
      <c r="K360" s="32">
        <v>0.46590316672111109</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180</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140</v>
      </c>
      <c r="H365" s="13" t="s">
        <v>179</v>
      </c>
      <c r="I365" s="13" t="s">
        <v>107</v>
      </c>
      <c r="J365" s="13" t="s">
        <v>108</v>
      </c>
      <c r="K365" s="13" t="s">
        <v>144</v>
      </c>
    </row>
    <row r="366" spans="1:11" ht="17.45" customHeight="1" x14ac:dyDescent="0.2">
      <c r="A366" s="15" t="s">
        <v>35</v>
      </c>
      <c r="B366" s="16">
        <v>-2.9200000000000008</v>
      </c>
      <c r="C366" s="16">
        <v>18.28</v>
      </c>
      <c r="D366" s="16">
        <v>22.59</v>
      </c>
      <c r="E366" s="16">
        <v>13.24</v>
      </c>
      <c r="F366" s="16">
        <v>14.879999999999999</v>
      </c>
      <c r="G366" s="16">
        <v>1.6399999999999988</v>
      </c>
      <c r="H366" s="16">
        <v>13.214000000000002</v>
      </c>
      <c r="I366" s="16">
        <v>3.68</v>
      </c>
      <c r="J366" s="16">
        <v>5.0399999999999991</v>
      </c>
      <c r="K366" s="16">
        <v>1.359999999999999</v>
      </c>
    </row>
    <row r="367" spans="1:11" ht="17.45" customHeight="1" x14ac:dyDescent="0.2">
      <c r="A367" s="15" t="s">
        <v>36</v>
      </c>
      <c r="B367" s="16">
        <v>16.38</v>
      </c>
      <c r="C367" s="16">
        <v>5.65</v>
      </c>
      <c r="D367" s="16">
        <v>4.7499999999999982</v>
      </c>
      <c r="E367" s="16">
        <v>6.72</v>
      </c>
      <c r="F367" s="16">
        <v>19.399999999999999</v>
      </c>
      <c r="G367" s="16">
        <v>12.68</v>
      </c>
      <c r="H367" s="16">
        <v>10.58</v>
      </c>
      <c r="I367" s="16">
        <v>13.149999999999999</v>
      </c>
      <c r="J367" s="16">
        <v>8.0299999999999994</v>
      </c>
      <c r="K367" s="16">
        <v>-5.1199999999999992</v>
      </c>
    </row>
    <row r="368" spans="1:11" ht="17.45" customHeight="1" x14ac:dyDescent="0.2">
      <c r="A368" s="1" t="s">
        <v>13</v>
      </c>
      <c r="B368" s="17">
        <v>-19.3</v>
      </c>
      <c r="C368" s="17">
        <v>12.63</v>
      </c>
      <c r="D368" s="17">
        <v>17.840000000000003</v>
      </c>
      <c r="E368" s="17">
        <v>6.5200000000000005</v>
      </c>
      <c r="F368" s="17">
        <v>-4.5199999999999996</v>
      </c>
      <c r="G368" s="17" t="s">
        <v>24</v>
      </c>
      <c r="H368" s="17" t="s">
        <v>24</v>
      </c>
      <c r="I368" s="17">
        <v>-9.4699999999999989</v>
      </c>
      <c r="J368" s="17">
        <v>-2.99</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39" t="s">
        <v>37</v>
      </c>
      <c r="B372" s="139">
        <v>0</v>
      </c>
      <c r="C372" s="139">
        <v>0</v>
      </c>
      <c r="D372" s="139">
        <v>0</v>
      </c>
      <c r="E372" s="139">
        <v>0</v>
      </c>
      <c r="F372" s="139">
        <v>0</v>
      </c>
      <c r="G372" s="139">
        <v>0</v>
      </c>
      <c r="H372" s="139">
        <v>0</v>
      </c>
      <c r="I372" s="139">
        <v>0</v>
      </c>
      <c r="J372" s="139">
        <v>0</v>
      </c>
      <c r="K372" s="139">
        <v>0</v>
      </c>
    </row>
    <row r="373" spans="1:11" ht="12.75" customHeight="1" x14ac:dyDescent="0.2">
      <c r="A373" s="46"/>
      <c r="B373" s="46"/>
      <c r="C373" s="46"/>
      <c r="D373" s="46"/>
      <c r="E373" s="46"/>
      <c r="F373" s="46"/>
      <c r="G373" s="46"/>
      <c r="H373" s="46"/>
      <c r="I373" s="46"/>
      <c r="J373" s="46"/>
      <c r="K373" s="46"/>
    </row>
    <row r="374" spans="1:11" ht="12.75" customHeight="1" x14ac:dyDescent="0.2">
      <c r="A374" s="2" t="s">
        <v>181</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116</v>
      </c>
      <c r="H375" s="13" t="s">
        <v>117</v>
      </c>
      <c r="I375" s="13" t="s">
        <v>109</v>
      </c>
      <c r="J375" s="13" t="s">
        <v>110</v>
      </c>
      <c r="K375" s="13" t="s">
        <v>118</v>
      </c>
    </row>
    <row r="376" spans="1:11" ht="17.45" customHeight="1" x14ac:dyDescent="0.2">
      <c r="A376" s="106" t="s">
        <v>35</v>
      </c>
      <c r="B376" s="16">
        <v>270.14999999999998</v>
      </c>
      <c r="C376" s="16">
        <v>287.7</v>
      </c>
      <c r="D376" s="16">
        <v>328.86</v>
      </c>
      <c r="E376" s="16">
        <v>331.06</v>
      </c>
      <c r="F376" s="16">
        <v>350.43</v>
      </c>
      <c r="G376" s="16">
        <v>5.8509031595481193</v>
      </c>
      <c r="H376" s="16">
        <v>6.7208011187979588</v>
      </c>
      <c r="I376" s="60">
        <v>336.81</v>
      </c>
      <c r="J376" s="60">
        <v>357.85</v>
      </c>
      <c r="K376" s="16">
        <v>6.2468454024524274</v>
      </c>
    </row>
    <row r="377" spans="1:11" ht="17.45" customHeight="1" x14ac:dyDescent="0.2">
      <c r="A377" s="106" t="s">
        <v>21</v>
      </c>
      <c r="B377" s="49">
        <v>21</v>
      </c>
      <c r="C377" s="49">
        <v>22</v>
      </c>
      <c r="D377" s="49">
        <v>21</v>
      </c>
      <c r="E377" s="49">
        <v>20</v>
      </c>
      <c r="F377" s="49">
        <v>21</v>
      </c>
      <c r="G377" s="49" t="s">
        <v>24</v>
      </c>
      <c r="H377" s="49" t="s">
        <v>24</v>
      </c>
      <c r="I377" s="49">
        <v>23</v>
      </c>
      <c r="J377" s="49">
        <v>22</v>
      </c>
      <c r="K377" s="49" t="s">
        <v>24</v>
      </c>
    </row>
    <row r="378" spans="1:11" ht="17.45" customHeight="1" x14ac:dyDescent="0.2">
      <c r="A378" s="15" t="s">
        <v>43</v>
      </c>
      <c r="B378" s="107">
        <v>0.47135771260911097</v>
      </c>
      <c r="C378" s="107">
        <v>0.4533740913016942</v>
      </c>
      <c r="D378" s="107">
        <v>0.47342194843233498</v>
      </c>
      <c r="E378" s="107">
        <v>0.46323840952480638</v>
      </c>
      <c r="F378" s="107">
        <v>0.43133270271916974</v>
      </c>
      <c r="G378" s="86" t="s">
        <v>24</v>
      </c>
      <c r="H378" s="86" t="s">
        <v>24</v>
      </c>
      <c r="I378" s="107">
        <v>0.45384770034867622</v>
      </c>
      <c r="J378" s="107">
        <v>0.43560761449657354</v>
      </c>
      <c r="K378" s="86" t="s">
        <v>24</v>
      </c>
    </row>
    <row r="379" spans="1:11" ht="17.45" customHeight="1" x14ac:dyDescent="0.2">
      <c r="A379" s="97" t="s">
        <v>65</v>
      </c>
      <c r="B379" s="99">
        <v>48.71</v>
      </c>
      <c r="C379" s="99">
        <v>56.48</v>
      </c>
      <c r="D379" s="99">
        <v>63.43</v>
      </c>
      <c r="E379" s="99">
        <v>76.459999999999994</v>
      </c>
      <c r="F379" s="99">
        <v>97.1</v>
      </c>
      <c r="G379" s="99">
        <v>26.994506931729013</v>
      </c>
      <c r="H379" s="99">
        <v>18.822934881952257</v>
      </c>
      <c r="I379" s="108">
        <v>89.85</v>
      </c>
      <c r="J379" s="108">
        <v>105.57</v>
      </c>
      <c r="K379" s="99">
        <v>17.495826377295494</v>
      </c>
    </row>
    <row r="380" spans="1:11" ht="17.45" customHeight="1" x14ac:dyDescent="0.2">
      <c r="A380" s="15" t="s">
        <v>21</v>
      </c>
      <c r="B380" s="49">
        <v>40</v>
      </c>
      <c r="C380" s="49">
        <v>40</v>
      </c>
      <c r="D380" s="49">
        <v>40</v>
      </c>
      <c r="E380" s="49">
        <v>38</v>
      </c>
      <c r="F380" s="49">
        <v>38</v>
      </c>
      <c r="G380" s="49" t="s">
        <v>24</v>
      </c>
      <c r="H380" s="49" t="s">
        <v>24</v>
      </c>
      <c r="I380" s="49">
        <v>37</v>
      </c>
      <c r="J380" s="49">
        <v>36</v>
      </c>
      <c r="K380" s="49" t="s">
        <v>24</v>
      </c>
    </row>
    <row r="381" spans="1:11" ht="17.45" customHeight="1" x14ac:dyDescent="0.2">
      <c r="A381" s="109" t="s">
        <v>43</v>
      </c>
      <c r="B381" s="110">
        <v>2.9669306916219388E-2</v>
      </c>
      <c r="C381" s="110">
        <v>3.2139737752714191E-2</v>
      </c>
      <c r="D381" s="110">
        <v>3.2907278412436264E-2</v>
      </c>
      <c r="E381" s="110">
        <v>3.7974516943632478E-2</v>
      </c>
      <c r="F381" s="110">
        <v>4.4654711467559845E-2</v>
      </c>
      <c r="G381" s="111" t="s">
        <v>24</v>
      </c>
      <c r="H381" s="111" t="s">
        <v>24</v>
      </c>
      <c r="I381" s="110">
        <v>4.3836942965283045E-2</v>
      </c>
      <c r="J381" s="110">
        <v>4.6908743986276362E-2</v>
      </c>
      <c r="K381" s="111" t="s">
        <v>24</v>
      </c>
    </row>
    <row r="382" spans="1:11" ht="17.45" customHeight="1" x14ac:dyDescent="0.2">
      <c r="A382" s="112" t="s">
        <v>13</v>
      </c>
      <c r="B382" s="113">
        <v>221.43999999999997</v>
      </c>
      <c r="C382" s="113">
        <v>231.22</v>
      </c>
      <c r="D382" s="113">
        <v>265.43</v>
      </c>
      <c r="E382" s="113">
        <v>254.60000000000002</v>
      </c>
      <c r="F382" s="113">
        <v>253.33</v>
      </c>
      <c r="G382" s="114" t="s">
        <v>24</v>
      </c>
      <c r="H382" s="114" t="s">
        <v>24</v>
      </c>
      <c r="I382" s="113">
        <v>246.96</v>
      </c>
      <c r="J382" s="113">
        <v>252.28000000000003</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4" t="s">
        <v>132</v>
      </c>
      <c r="B388" s="88"/>
      <c r="C388" s="88"/>
      <c r="D388" s="88"/>
      <c r="E388" s="88"/>
      <c r="F388" s="88"/>
      <c r="G388" s="88"/>
      <c r="H388" s="88"/>
      <c r="I388" s="88"/>
      <c r="J388" s="87"/>
      <c r="K388" s="46"/>
    </row>
    <row r="391" spans="1:11" ht="12" customHeight="1" x14ac:dyDescent="0.2">
      <c r="A391" s="2" t="s">
        <v>182</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116</v>
      </c>
      <c r="K392" s="13" t="s">
        <v>117</v>
      </c>
    </row>
    <row r="393" spans="1:11" ht="17.45" customHeight="1" x14ac:dyDescent="0.2">
      <c r="A393" s="15" t="s">
        <v>99</v>
      </c>
      <c r="B393" s="16"/>
      <c r="C393" s="16"/>
      <c r="D393" s="16"/>
      <c r="E393" s="16">
        <v>3.78</v>
      </c>
      <c r="F393" s="16">
        <v>13.72</v>
      </c>
      <c r="G393" s="16">
        <v>19.77</v>
      </c>
      <c r="H393" s="16">
        <v>28.36</v>
      </c>
      <c r="I393" s="16">
        <v>29.94</v>
      </c>
      <c r="J393" s="16">
        <v>5.5712270803949293</v>
      </c>
      <c r="K393" s="16">
        <v>67.760610938479317</v>
      </c>
    </row>
    <row r="394" spans="1:11" ht="17.45" customHeight="1" x14ac:dyDescent="0.2">
      <c r="A394" s="15" t="s">
        <v>21</v>
      </c>
      <c r="B394" s="49"/>
      <c r="C394" s="49"/>
      <c r="D394" s="49"/>
      <c r="E394" s="49">
        <v>53</v>
      </c>
      <c r="F394" s="49">
        <v>52</v>
      </c>
      <c r="G394" s="89">
        <v>52</v>
      </c>
      <c r="H394" s="89">
        <v>51</v>
      </c>
      <c r="I394" s="49">
        <v>51</v>
      </c>
      <c r="J394" s="49" t="s">
        <v>24</v>
      </c>
      <c r="K394" s="16" t="s">
        <v>24</v>
      </c>
    </row>
    <row r="395" spans="1:11" ht="17.45" customHeight="1" x14ac:dyDescent="0.2">
      <c r="A395" s="15" t="s">
        <v>91</v>
      </c>
      <c r="B395" s="16"/>
      <c r="C395" s="16"/>
      <c r="D395" s="16"/>
      <c r="E395" s="16">
        <v>3.7329056621661125E-2</v>
      </c>
      <c r="F395" s="16">
        <v>6.4656167736572318E-2</v>
      </c>
      <c r="G395" s="19">
        <v>7.762066932024396E-2</v>
      </c>
      <c r="H395" s="19">
        <v>0.10222114730622404</v>
      </c>
      <c r="I395" s="16">
        <v>0.10281741700944862</v>
      </c>
      <c r="J395" s="16" t="s">
        <v>24</v>
      </c>
      <c r="K395" s="115" t="s">
        <v>24</v>
      </c>
    </row>
    <row r="396" spans="1:11" ht="17.45" customHeight="1" x14ac:dyDescent="0.2">
      <c r="A396" s="97" t="s">
        <v>100</v>
      </c>
      <c r="B396" s="99"/>
      <c r="C396" s="99"/>
      <c r="D396" s="99"/>
      <c r="E396" s="99">
        <v>27.06</v>
      </c>
      <c r="F396" s="99">
        <v>75.33</v>
      </c>
      <c r="G396" s="99">
        <v>91.14</v>
      </c>
      <c r="H396" s="99">
        <v>104.5</v>
      </c>
      <c r="I396" s="99">
        <v>90.32</v>
      </c>
      <c r="J396" s="99">
        <v>-13.569377990430628</v>
      </c>
      <c r="K396" s="99">
        <v>35.164933216027009</v>
      </c>
    </row>
    <row r="397" spans="1:11" ht="17.45" customHeight="1" x14ac:dyDescent="0.2">
      <c r="A397" s="15" t="s">
        <v>21</v>
      </c>
      <c r="B397" s="49"/>
      <c r="C397" s="49"/>
      <c r="D397" s="49"/>
      <c r="E397" s="49">
        <v>19</v>
      </c>
      <c r="F397" s="49">
        <v>15</v>
      </c>
      <c r="G397" s="89">
        <v>14</v>
      </c>
      <c r="H397" s="89">
        <v>15</v>
      </c>
      <c r="I397" s="49">
        <v>18</v>
      </c>
      <c r="J397" s="49" t="s">
        <v>24</v>
      </c>
      <c r="K397" s="16" t="s">
        <v>24</v>
      </c>
    </row>
    <row r="398" spans="1:11" ht="17.45" customHeight="1" x14ac:dyDescent="0.2">
      <c r="A398" s="1" t="s">
        <v>91</v>
      </c>
      <c r="B398" s="17"/>
      <c r="C398" s="17"/>
      <c r="D398" s="17"/>
      <c r="E398" s="17">
        <v>0.75708614163050503</v>
      </c>
      <c r="F398" s="17">
        <v>1.3614011244707016</v>
      </c>
      <c r="G398" s="18">
        <v>1.4279872336625195</v>
      </c>
      <c r="H398" s="18">
        <v>1.526371908914304</v>
      </c>
      <c r="I398" s="17">
        <v>1.2624522491973391</v>
      </c>
      <c r="J398" s="17" t="s">
        <v>24</v>
      </c>
      <c r="K398" s="116" t="s">
        <v>24</v>
      </c>
    </row>
    <row r="399" spans="1:11" ht="12.75" customHeight="1" x14ac:dyDescent="0.2">
      <c r="A399" s="54" t="s">
        <v>183</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33" t="s">
        <v>93</v>
      </c>
      <c r="B403" s="133"/>
      <c r="C403" s="133"/>
      <c r="D403" s="133"/>
      <c r="E403" s="133"/>
      <c r="F403" s="133"/>
      <c r="G403" s="133"/>
      <c r="H403" s="133"/>
      <c r="I403" s="133"/>
      <c r="J403" s="133"/>
      <c r="K403" s="133"/>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46321</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5">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Marrocos</vt:lpstr>
      <vt:lpstr>Marrocos!Print_Area</vt:lpstr>
      <vt:lpstr>Marrocos!Print_Titles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2026-10-26T17:07:08Z</cp:lastPrinted>
  <dcterms:created xsi:type="dcterms:W3CDTF">2009-04-28T15:48:26Z</dcterms:created>
  <dcterms:modified xsi:type="dcterms:W3CDTF">2026-10-26T17:09:18Z</dcterms:modified>
</cp:coreProperties>
</file>