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alásia\"/>
    </mc:Choice>
  </mc:AlternateContent>
  <xr:revisionPtr revIDLastSave="0" documentId="8_{FB4644F7-2AD5-45D0-816C-C8AEA3181E01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Malásia" sheetId="75" r:id="rId1"/>
  </sheets>
  <definedNames>
    <definedName name="_xlnm.Print_Area" localSheetId="0">Malásia!$A$1:$K$320</definedName>
    <definedName name="_xlnm.Print_Titles" localSheetId="0">Malásia!$2:$3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<sst xmlns="http://schemas.openxmlformats.org/spreadsheetml/2006/main" count="375" uniqueCount="155">
  <si>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</si>
  <si>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</si>
  <si>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</si>
  <si>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</si>
  <si>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</si>
  <si>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</si>
  <si>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</si>
  <si>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</si>
  <si>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</si>
  <si>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</si>
  <si>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</si>
  <si>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</si>
  <si>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</si>
  <si>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</si>
  <si>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</si>
  <si>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</si>
  <si>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</si>
  <si>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</si>
  <si>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</si>
  <si>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</si>
  <si>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</si>
  <si>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</si>
  <si>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</si>
  <si>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</si>
  <si>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</si>
  <si>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</si>
  <si>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</si>
  <si>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</si>
  <si>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</si>
  <si>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</si>
  <si>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</si>
  <si>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</si>
  <si>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</si>
  <si>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</si>
  <si>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</si>
  <si>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</si>
  <si>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</si>
  <si>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</si>
  <si>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</si>
  <si>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</si>
  <si>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</si>
  <si>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</si>
  <si>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</si>
  <si>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</si>
  <si>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</si>
  <si>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</si>
  <si>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</si>
  <si>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</si>
  <si>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</si>
  <si>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</si>
  <si>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</si>
  <si>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</si>
  <si>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</si>
  <si>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</si>
  <si>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</si>
  <si>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</si>
  <si>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</si>
  <si>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</si>
  <si>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</si>
  <si>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</si>
  <si>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</si>
  <si>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</si>
  <si>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</si>
  <si>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</si>
  <si>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</si>
  <si>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</si>
  <si>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</si>
  <si>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</si>
  <si>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</si>
  <si>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</si>
  <si>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</si>
  <si>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</si>
  <si>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</si>
  <si>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</si>
  <si>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</si>
  <si>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</si>
  <si>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</si>
  <si>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</si>
  <si>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</si>
  <si>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</si>
  <si>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</si>
  <si>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</si>
  <si>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</si>
  <si>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</si>
  <si>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</si>
  <si>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</si>
  <si>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</si>
  <si>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>PORTUGAL - RELACIONAMENTO ECONÓMICO COM A MALÁSIA</t>
  </si>
  <si>
    <t>Balança Comercial de Bens de Portugal com a Malásia</t>
  </si>
  <si>
    <t>tvh % 25/24</t>
  </si>
  <si>
    <t>tvma % 25/21</t>
  </si>
  <si>
    <t>tvh % 26/25</t>
  </si>
  <si>
    <t>Posição e Quota da Malásia no Comércio Internacional Português de Bens</t>
  </si>
  <si>
    <t>Malásia como cliente de Portugal</t>
  </si>
  <si>
    <t>Malásia como fornecedor de Portugal</t>
  </si>
  <si>
    <t>Posição e Quota de Portugal no Comércio Internacional de Bens da Malásia</t>
  </si>
  <si>
    <t>Portugal como cliente da Malásia</t>
  </si>
  <si>
    <t>% Export. Malásia</t>
  </si>
  <si>
    <t>Portugal como fornecedor da Malásia</t>
  </si>
  <si>
    <t>% Import. Malásia</t>
  </si>
  <si>
    <t>Fonte: ITC - International Trade Centre</t>
  </si>
  <si>
    <t>Contributo da Malásia para o Crescimento do Comércio Internacional Português de Bens</t>
  </si>
  <si>
    <t>Malásia - contribuição p/ o cresc. das exportações globais de Portugal</t>
  </si>
  <si>
    <t>Malásia - contribuição p/ o cresc. das importações globais de Portugal</t>
  </si>
  <si>
    <t>Empresas exportadoras de bens para a Malásia</t>
  </si>
  <si>
    <t/>
  </si>
  <si>
    <t>Empresas Portuguesas Exportadoras de Bens para a Malásia por Escalão de Exportação Individual em Valor em 2024</t>
  </si>
  <si>
    <t>M€</t>
  </si>
  <si>
    <t>Empresas Portuguesas Exportadoras de Bens para a Malásia por Nível de Exposição ao Mercado em 2024</t>
  </si>
  <si>
    <t>Exportações de Portugal para a Malásia por Grupos de Produtos</t>
  </si>
  <si>
    <t>% Tot 21</t>
  </si>
  <si>
    <t>% Tot 24</t>
  </si>
  <si>
    <t>% Tot 25</t>
  </si>
  <si>
    <t>vh M€ 25/24</t>
  </si>
  <si>
    <t>Ind</t>
  </si>
  <si>
    <t>Importações de Portugal Provenientes da Malásia por Grupos de Produtos</t>
  </si>
  <si>
    <t>&gt;1000%</t>
  </si>
  <si>
    <t>% Tot 26</t>
  </si>
  <si>
    <t>vh M€ 26/25</t>
  </si>
  <si>
    <t>Principais Produtos Exportados para a Malásia</t>
  </si>
  <si>
    <t>8542 Circuitos integrados eletrónicos, e suas partes</t>
  </si>
  <si>
    <t>4011 Pneumáticos novos, de borracha</t>
  </si>
  <si>
    <t>9031 Instrumentos, aparelhos e máquinas de medida ou controlo, não especificados nem compreendidos em...</t>
  </si>
  <si>
    <t>7404 Desperdícios e resíduos, de cobre, assim como, obras de cobre definitivamente inservíveis como...</t>
  </si>
  <si>
    <t>7602 Desperdícios e resíduos, de alumínio, assim como, obras de alumínio definitivamente inservíveis...</t>
  </si>
  <si>
    <t>3304 Produtos de beleza ou de maquilhagem preparados e preparações para conservação ou cuidados da...</t>
  </si>
  <si>
    <t>8419 Aparelhos e dispositivos, mesmo aquecidos eletricamente (exceto fornos e outros aparelhos da...</t>
  </si>
  <si>
    <t>9027 Instrumentos e aparelhos para análises físicas ou químicas (por exemplo: polarímetros,...</t>
  </si>
  <si>
    <t>2102 Leveduras, vivas ou mortas; outros microrganismos monocelulares mortos (exceto acondicionados...</t>
  </si>
  <si>
    <t>8473 Partes e acessórios (exceto estojos, capas e semelhantes), reconhecíveis como exclusiva ou...</t>
  </si>
  <si>
    <t>Amostra</t>
  </si>
  <si>
    <t>Principais Produtos Importados Provenientes da Malásia</t>
  </si>
  <si>
    <t>4001 Borracha natural, balata, guta-percha, guaiúle, chicle e gomas naturais análogas, em formas...</t>
  </si>
  <si>
    <t>8537 Quadros, painéis, consolas, cabinas, armários e outros suportes, com dois ou mais aparelhos das...</t>
  </si>
  <si>
    <t>8529 Partes reconhecíveis como exclusiva ou principalmente destinadas aos módulos de visualização de...</t>
  </si>
  <si>
    <t>2403 Produtos de tabaco, manufaturados, incluídos seus sucedâneos manufaturados, tabaco homogeneizado...</t>
  </si>
  <si>
    <t>8504 Transformadores elétricos, conversores elétricos estáticos (por exemplo: retificadores) e...</t>
  </si>
  <si>
    <t>7208 Produtos laminados planos, de ferro ou aço não ligado, de largura = &gt; 600 mm, laminados a...</t>
  </si>
  <si>
    <t>8516 Aquecedores elétricos de água, incluídos os de imersão; aparelhos elétricos para aquecimento de...</t>
  </si>
  <si>
    <t>3920 Chapas, folhas, películas, tiras e lâminas, de plástico não alveolar, não reforçadas nem...</t>
  </si>
  <si>
    <t>5703 Tapetes e outros revestimentos para pavimentos (pisos), de matérias têxteis (incluindo a relva),...</t>
  </si>
  <si>
    <t>6204 Fatos de saia-casaco (tailleurs), conjuntos, casacos (blazers), vestidos, saias, saias-calças,...</t>
  </si>
  <si>
    <t>4707 Papel ou cartão para reciclar (desperdícios e resíduos) (exceto lã de papel)</t>
  </si>
  <si>
    <t>6403 Calçado com sola exterior de borracha, plástico, couro natural ou reconstituído e parte superior...</t>
  </si>
  <si>
    <t>0402 Leite e nata (creme de leite), concentrados ou adicionados de açúcar ou de outros edulcorantes</t>
  </si>
  <si>
    <t>8541 Dispositivos semicondutores (por exemplo, díodos, transístores, transdutores à base de...</t>
  </si>
  <si>
    <t>3806 Colofónias e ácidos resínicos, e seus derivados; essência de colofónia e óleos de colofónia;...</t>
  </si>
  <si>
    <t>6506 Chapéus e artefactos de uso semelhante, mesmo guarnecidos, não especificados nem compreendidos...</t>
  </si>
  <si>
    <t>9030 Osciloscópios, analisadores de espectro e outros instrumentos e aparelhos para medida ou...</t>
  </si>
  <si>
    <t>8714 Partes e acessórios de motocicletas, bicicletas e outros ciclos e de cadeiras de rodas e outros...</t>
  </si>
  <si>
    <t>4015 Vestuário e seus acessórios, incluídas as luvas, mitenes e semelhantes, de borracha vulcanizada...</t>
  </si>
  <si>
    <t>Exportação de Produtos Industriais Transformados para a Malásia por Graus de Intensidade Tecnológica</t>
  </si>
  <si>
    <t>Importação de Produtos Industriais Transformados da Malásia por Graus de Intensidade Tecnológica</t>
  </si>
  <si>
    <t>Exportação de Bens para a Malásia por Meios de Transporte</t>
  </si>
  <si>
    <t>Importação de Bens da Malásia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</si>
</sst>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5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5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317</xdr:row>
      <xdr:rowOff>47625</xdr:rowOff>
    </xdr:from>
    <xdr:to>
      <xdr:col>10</xdr:col>
      <xdr:colOff>496165</xdr:colOff>
      <xdr:row>319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1"/>
  <sheetViews>
    <sheetView showGridLines="0" showZeros="0" tabSelected="1" zoomScaleNormal="100" workbookViewId="0">
      <selection activeCell="A316" sqref="A316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399999999999999" customHeight="1" x14ac:dyDescent="0.25">
      <c r="A8" s="15" t="s">
        <v>24</v>
      </c>
      <c r="B8" s="16">
        <v>28.10229</v>
      </c>
      <c r="C8" s="16">
        <v>27.329449</v>
      </c>
      <c r="D8" s="16">
        <v>27.466269</v>
      </c>
      <c r="E8" s="16">
        <v>30.519689999999997</v>
      </c>
      <c r="F8" s="16">
        <v>28.929565999999998</v>
      </c>
      <c r="G8" s="16">
        <v>-5.2101577702787925</v>
      </c>
      <c r="H8" s="16">
        <v>0.72796309882932064</v>
      </c>
      <c r="I8" s="16">
        <v>6.5775790000000001</v>
      </c>
      <c r="J8" s="16">
        <v>2.586433</v>
      </c>
      <c r="K8" s="16">
        <v>-60.678039746843027</v>
      </c>
    </row>
    <row r="9" spans="1:11" ht="17.399999999999999" customHeight="1" x14ac:dyDescent="0.25">
      <c r="A9" s="15" t="s">
        <v>25</v>
      </c>
      <c r="B9" s="16">
        <v>136.03411499999999</v>
      </c>
      <c r="C9" s="16">
        <v>170.64738699999998</v>
      </c>
      <c r="D9" s="16">
        <v>110.67989299999999</v>
      </c>
      <c r="E9" s="16">
        <v>111.854724</v>
      </c>
      <c r="F9" s="16">
        <v>97.175303999999997</v>
      </c>
      <c r="G9" s="16">
        <v>-13.123647777272247</v>
      </c>
      <c r="H9" s="16">
        <v>-8.0658176025575337</v>
      </c>
      <c r="I9" s="16">
        <v>17.376009</v>
      </c>
      <c r="J9" s="16">
        <v>15.938197000000001</v>
      </c>
      <c r="K9" s="16">
        <v>-8.2746964507212173</v>
      </c>
    </row>
    <row r="10" spans="1:11" ht="17.399999999999999" customHeight="1" x14ac:dyDescent="0.25">
      <c r="A10" s="15" t="s">
        <v>13</v>
      </c>
      <c r="B10" s="16">
        <v>-107.93182499999999</v>
      </c>
      <c r="C10" s="16">
        <v>-143.31793799999997</v>
      </c>
      <c r="D10" s="16">
        <v>-83.213623999999996</v>
      </c>
      <c r="E10" s="16">
        <v>-81.335034000000007</v>
      </c>
      <c r="F10" s="16">
        <v>-68.245738000000003</v>
      </c>
      <c r="G10" s="16" t="s">
        <v>23</v>
      </c>
      <c r="H10" s="16" t="s">
        <v>23</v>
      </c>
      <c r="I10" s="16">
        <v>-10.79843</v>
      </c>
      <c r="J10" s="16">
        <v>-13.351764000000001</v>
      </c>
      <c r="K10" s="16" t="s">
        <v>23</v>
      </c>
    </row>
    <row r="11" spans="1:11" ht="17.399999999999999" customHeight="1" x14ac:dyDescent="0.25">
      <c r="A11" s="1" t="s">
        <v>27</v>
      </c>
      <c r="B11" s="17">
        <v>20.658266494401055</v>
      </c>
      <c r="C11" s="17">
        <v>16.015158204561317</v>
      </c>
      <c r="D11" s="17">
        <v>24.815951891099139</v>
      </c>
      <c r="E11" s="17">
        <v>27.28511493175737</v>
      </c>
      <c r="F11" s="17">
        <v>29.770491893701717</v>
      </c>
      <c r="G11" s="18" t="s">
        <v>23</v>
      </c>
      <c r="H11" s="18" t="s">
        <v>23</v>
      </c>
      <c r="I11" s="17">
        <v>37.854371507289159</v>
      </c>
      <c r="J11" s="17">
        <v>16.227889515984774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84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5">
      <c r="A21" s="114" t="s">
        <v>93</v>
      </c>
      <c r="B21" s="114">
        <v>0</v>
      </c>
      <c r="C21" s="114">
        <v>0</v>
      </c>
      <c r="D21" s="2" t="s">
        <v>21</v>
      </c>
      <c r="E21" s="26">
        <v>75</v>
      </c>
      <c r="F21" s="26">
        <v>82</v>
      </c>
      <c r="G21" s="26">
        <v>78</v>
      </c>
      <c r="H21" s="26">
        <v>76</v>
      </c>
      <c r="I21" s="26">
        <v>77</v>
      </c>
      <c r="J21" s="26">
        <v>68</v>
      </c>
      <c r="K21" s="26">
        <v>95</v>
      </c>
    </row>
    <row r="22" spans="1:11" ht="15" customHeight="1" x14ac:dyDescent="0.25">
      <c r="A22" s="114">
        <v>0</v>
      </c>
      <c r="B22" s="114">
        <v>0</v>
      </c>
      <c r="C22" s="114">
        <v>0</v>
      </c>
      <c r="D22" s="2" t="s">
        <v>28</v>
      </c>
      <c r="E22" s="27">
        <v>4.4173123901853122E-2</v>
      </c>
      <c r="F22" s="27">
        <v>3.4857773552089029E-2</v>
      </c>
      <c r="G22" s="27">
        <v>3.5513591522561713E-2</v>
      </c>
      <c r="H22" s="27">
        <v>3.8683900628620226E-2</v>
      </c>
      <c r="I22" s="27">
        <v>3.6456842736500725E-2</v>
      </c>
      <c r="J22" s="27">
        <v>4.5983370820203658E-2</v>
      </c>
      <c r="K22" s="27">
        <v>2.1140818628227771E-2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21</v>
      </c>
      <c r="E23" s="29">
        <v>44</v>
      </c>
      <c r="F23" s="29">
        <v>48</v>
      </c>
      <c r="G23" s="29">
        <v>53</v>
      </c>
      <c r="H23" s="29">
        <v>50</v>
      </c>
      <c r="I23" s="29">
        <v>55</v>
      </c>
      <c r="J23" s="29">
        <v>54</v>
      </c>
      <c r="K23" s="29">
        <v>50</v>
      </c>
    </row>
    <row r="24" spans="1:11" ht="15" customHeight="1" x14ac:dyDescent="0.25">
      <c r="A24" s="115">
        <v>0</v>
      </c>
      <c r="B24" s="115">
        <v>0</v>
      </c>
      <c r="C24" s="115">
        <v>0</v>
      </c>
      <c r="D24" s="30" t="s">
        <v>29</v>
      </c>
      <c r="E24" s="31">
        <v>0.16360929160630075</v>
      </c>
      <c r="F24" s="31">
        <v>0.15575479656040622</v>
      </c>
      <c r="G24" s="31">
        <v>0.10526064406938976</v>
      </c>
      <c r="H24" s="31">
        <v>0.10429981894117235</v>
      </c>
      <c r="I24" s="31">
        <v>8.7140142806556423E-2</v>
      </c>
      <c r="J24" s="31">
        <v>9.6037444056810486E-2</v>
      </c>
      <c r="K24" s="31">
        <v>9.2099433420245583E-2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2021</v>
      </c>
      <c r="H28" s="12">
        <v>2022</v>
      </c>
      <c r="I28" s="12">
        <v>2023</v>
      </c>
      <c r="J28" s="13">
        <v>2024</v>
      </c>
      <c r="K28" s="13">
        <v>2025</v>
      </c>
    </row>
    <row r="29" spans="1:11" ht="15" customHeight="1" x14ac:dyDescent="0.25">
      <c r="A29" s="114" t="s">
        <v>96</v>
      </c>
      <c r="B29" s="114">
        <v>0</v>
      </c>
      <c r="C29" s="114">
        <v>0</v>
      </c>
      <c r="D29" s="114">
        <v>0</v>
      </c>
      <c r="E29" s="121" t="s">
        <v>21</v>
      </c>
      <c r="F29" s="121">
        <v>0</v>
      </c>
      <c r="G29" s="26">
        <v>83</v>
      </c>
      <c r="H29" s="26">
        <v>88</v>
      </c>
      <c r="I29" s="26">
        <v>81</v>
      </c>
      <c r="J29" s="26">
        <v>83</v>
      </c>
      <c r="K29" s="26">
        <v>89</v>
      </c>
    </row>
    <row r="30" spans="1:11" ht="15" customHeight="1" x14ac:dyDescent="0.25">
      <c r="A30" s="114">
        <v>0</v>
      </c>
      <c r="B30" s="114">
        <v>0</v>
      </c>
      <c r="C30" s="114">
        <v>0</v>
      </c>
      <c r="D30" s="114">
        <v>0</v>
      </c>
      <c r="E30" s="121" t="s">
        <v>97</v>
      </c>
      <c r="F30" s="121">
        <v>0</v>
      </c>
      <c r="G30" s="27">
        <v>3.1456615826728707E-2</v>
      </c>
      <c r="H30" s="27">
        <v>3.1798142317384898E-2</v>
      </c>
      <c r="I30" s="27">
        <v>3.6971882993060035E-2</v>
      </c>
      <c r="J30" s="27">
        <v>3.2930901997939251E-2</v>
      </c>
      <c r="K30" s="27">
        <v>2.8089189147352402E-2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18" t="s">
        <v>21</v>
      </c>
      <c r="F31" s="118">
        <v>0</v>
      </c>
      <c r="G31" s="29">
        <v>81</v>
      </c>
      <c r="H31" s="29">
        <v>82</v>
      </c>
      <c r="I31" s="29">
        <v>78</v>
      </c>
      <c r="J31" s="29">
        <v>86</v>
      </c>
      <c r="K31" s="29">
        <v>100</v>
      </c>
    </row>
    <row r="32" spans="1:11" ht="15" customHeight="1" x14ac:dyDescent="0.25">
      <c r="A32" s="115">
        <v>0</v>
      </c>
      <c r="B32" s="115">
        <v>0</v>
      </c>
      <c r="C32" s="115">
        <v>0</v>
      </c>
      <c r="D32" s="115">
        <v>0</v>
      </c>
      <c r="E32" s="119" t="s">
        <v>99</v>
      </c>
      <c r="F32" s="119">
        <v>0</v>
      </c>
      <c r="G32" s="31">
        <v>1.7406347478907944E-2</v>
      </c>
      <c r="H32" s="31">
        <v>1.6236581657934963E-2</v>
      </c>
      <c r="I32" s="31">
        <v>2.2036102316785038E-2</v>
      </c>
      <c r="J32" s="31">
        <v>1.6329237361032485E-2</v>
      </c>
      <c r="K32" s="31">
        <v>1.1047289641090224E-2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" customHeight="1" x14ac:dyDescent="0.25">
      <c r="A37" s="114" t="s">
        <v>102</v>
      </c>
      <c r="B37" s="114">
        <v>0</v>
      </c>
      <c r="C37" s="114">
        <v>0</v>
      </c>
      <c r="D37" s="114">
        <v>0</v>
      </c>
      <c r="E37" s="25" t="s">
        <v>4</v>
      </c>
      <c r="F37" s="39">
        <v>-9.7898944665786546E-3</v>
      </c>
      <c r="G37" s="39">
        <v>-1.2148049589350933E-3</v>
      </c>
      <c r="H37" s="39">
        <v>1.7450921082956381E-4</v>
      </c>
      <c r="I37" s="39">
        <v>3.9480406363314883E-3</v>
      </c>
      <c r="J37" s="39">
        <v>-2.0154922544489838E-3</v>
      </c>
      <c r="K37" s="39">
        <v>-2.7901808023221397E-2</v>
      </c>
    </row>
    <row r="38" spans="1:11" ht="15" customHeight="1" x14ac:dyDescent="0.25">
      <c r="A38" s="120" t="s">
        <v>30</v>
      </c>
      <c r="B38" s="120">
        <v>0</v>
      </c>
      <c r="C38" s="120">
        <v>0</v>
      </c>
      <c r="D38" s="120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8.4598203104987682E-2</v>
      </c>
      <c r="G39" s="43">
        <v>4.1629652327257793E-2</v>
      </c>
      <c r="H39" s="43">
        <v>-5.4734062984552939E-2</v>
      </c>
      <c r="I39" s="43">
        <v>1.1173074384223142E-3</v>
      </c>
      <c r="J39" s="43">
        <v>-1.3687940870172133E-2</v>
      </c>
      <c r="K39" s="43">
        <v>-7.9468069747322661E-3</v>
      </c>
    </row>
    <row r="40" spans="1:11" ht="15" customHeight="1" x14ac:dyDescent="0.25">
      <c r="A40" s="112" t="s">
        <v>31</v>
      </c>
      <c r="B40" s="112">
        <v>0</v>
      </c>
      <c r="C40" s="112">
        <v>0</v>
      </c>
      <c r="D40" s="112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3" t="s">
        <v>104</v>
      </c>
      <c r="B46" s="113">
        <v>0</v>
      </c>
      <c r="C46" s="113">
        <v>0</v>
      </c>
      <c r="D46" s="46" t="s">
        <v>26</v>
      </c>
      <c r="E46" s="46"/>
      <c r="F46" s="46"/>
      <c r="G46" s="47">
        <v>325</v>
      </c>
      <c r="H46" s="47">
        <v>301</v>
      </c>
      <c r="I46" s="47">
        <v>312</v>
      </c>
      <c r="J46" s="47">
        <v>304</v>
      </c>
      <c r="K46" s="47">
        <v>309</v>
      </c>
    </row>
    <row r="47" spans="1:11" ht="17.399999999999999" customHeight="1" x14ac:dyDescent="0.25">
      <c r="A47" s="114">
        <v>0</v>
      </c>
      <c r="B47" s="114">
        <v>0</v>
      </c>
      <c r="C47" s="114">
        <v>0</v>
      </c>
      <c r="D47" s="49" t="s">
        <v>50</v>
      </c>
      <c r="E47" s="49"/>
      <c r="F47" s="49"/>
      <c r="G47" s="50">
        <v>1.5694417616380143</v>
      </c>
      <c r="H47" s="50">
        <v>1.3364710061273422</v>
      </c>
      <c r="I47" s="50">
        <v>1.3600697471665213</v>
      </c>
      <c r="J47" s="50">
        <v>1.3464434405173178</v>
      </c>
      <c r="K47" s="50">
        <v>1.4595437154598272</v>
      </c>
    </row>
    <row r="48" spans="1:11" ht="17.399999999999999" customHeight="1" x14ac:dyDescent="0.25">
      <c r="A48" s="115">
        <v>0</v>
      </c>
      <c r="B48" s="115">
        <v>0</v>
      </c>
      <c r="C48" s="115">
        <v>0</v>
      </c>
      <c r="D48" s="1" t="s">
        <v>51</v>
      </c>
      <c r="E48" s="1"/>
      <c r="F48" s="1"/>
      <c r="G48" s="51">
        <v>63</v>
      </c>
      <c r="H48" s="51">
        <v>64</v>
      </c>
      <c r="I48" s="51">
        <v>63</v>
      </c>
      <c r="J48" s="51">
        <v>65</v>
      </c>
      <c r="K48" s="51">
        <v>65</v>
      </c>
    </row>
    <row r="49" spans="1:11" ht="12.75" customHeight="1" x14ac:dyDescent="0.25">
      <c r="A49" s="4" t="s">
        <v>1</v>
      </c>
      <c r="C49" s="52"/>
      <c r="F49" s="53"/>
      <c r="G49" s="117"/>
      <c r="H49" s="117"/>
      <c r="I49" s="117"/>
      <c r="J49" s="117"/>
      <c r="K49" s="117"/>
    </row>
    <row r="50" spans="1:11" ht="21.75" customHeight="1" x14ac:dyDescent="0.25">
      <c r="A50" s="116" t="s">
        <v>34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6" t="s">
        <v>105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9" t="s">
        <v>41</v>
      </c>
      <c r="I56" s="109">
        <v>0</v>
      </c>
      <c r="J56" s="109" t="s">
        <v>38</v>
      </c>
      <c r="K56" s="109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309</v>
      </c>
      <c r="I58" s="59">
        <v>100</v>
      </c>
      <c r="J58" s="59">
        <v>30.519689999999997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>
        <v>7</v>
      </c>
      <c r="I60" s="59">
        <v>2.2653721682847898</v>
      </c>
      <c r="J60" s="59">
        <v>16.576015999999999</v>
      </c>
      <c r="K60" s="59">
        <v>54.312530697395687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>
        <v>218</v>
      </c>
      <c r="I61" s="59">
        <v>70.550161812297731</v>
      </c>
      <c r="J61" s="59">
        <v>12.22339</v>
      </c>
      <c r="K61" s="59">
        <v>40.05083275747559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>
        <v>84</v>
      </c>
      <c r="I62" s="59">
        <v>27.184466019417474</v>
      </c>
      <c r="J62" s="59">
        <v>2.4365999999999999E-2</v>
      </c>
      <c r="K62" s="59">
        <v>7.983698392742522E-2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1.6959179999999989</v>
      </c>
      <c r="K63" s="65">
        <v>5.5567995612013021</v>
      </c>
    </row>
    <row r="64" spans="1:11" ht="12" x14ac:dyDescent="0.25">
      <c r="A64" s="4" t="s">
        <v>1</v>
      </c>
      <c r="C64" s="52"/>
      <c r="F64" s="108" t="s">
        <v>105</v>
      </c>
      <c r="G64" s="108"/>
      <c r="H64" s="108"/>
      <c r="I64" s="108"/>
      <c r="J64" s="108"/>
      <c r="K64" s="108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9" t="s">
        <v>41</v>
      </c>
      <c r="I68" s="109">
        <v>0</v>
      </c>
      <c r="J68" s="109" t="s">
        <v>38</v>
      </c>
      <c r="K68" s="109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309</v>
      </c>
      <c r="I70" s="66">
        <v>100</v>
      </c>
      <c r="J70" s="59">
        <v>30.519689999999997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284</v>
      </c>
      <c r="I71" s="59">
        <v>91.909385113268598</v>
      </c>
      <c r="J71" s="59">
        <v>21.516079000000001</v>
      </c>
      <c r="K71" s="66">
        <v>70.499009000419093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7</v>
      </c>
      <c r="I72" s="66">
        <v>2.2653721682847898</v>
      </c>
      <c r="J72" s="59">
        <v>5.0281589999999996</v>
      </c>
      <c r="K72" s="66">
        <v>16.475131300481756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4</v>
      </c>
      <c r="I73" s="66">
        <v>1.2944983818770228</v>
      </c>
      <c r="J73" s="59">
        <v>0.68157299999999998</v>
      </c>
      <c r="K73" s="66">
        <v>2.2332238630208892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14</v>
      </c>
      <c r="I74" s="66">
        <v>4.5307443365695796</v>
      </c>
      <c r="J74" s="59">
        <v>1.597961</v>
      </c>
      <c r="K74" s="66">
        <v>5.2358362748769736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11</v>
      </c>
      <c r="I75" s="70">
        <v>3.5598705501618122</v>
      </c>
      <c r="J75" s="71">
        <v>0.27940199999999998</v>
      </c>
      <c r="K75" s="70">
        <v>0.91548112054873432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1.6959179999999954</v>
      </c>
      <c r="K76" s="77">
        <v>5.5567995612012879</v>
      </c>
    </row>
    <row r="77" spans="1:11" ht="12" x14ac:dyDescent="0.25">
      <c r="A77" s="4" t="s">
        <v>1</v>
      </c>
      <c r="C77" s="52"/>
      <c r="F77" s="108" t="s">
        <v>105</v>
      </c>
      <c r="G77" s="108"/>
      <c r="H77" s="108"/>
      <c r="I77" s="108"/>
      <c r="J77" s="108"/>
      <c r="K77" s="108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110</v>
      </c>
      <c r="F81" s="13">
        <v>2024</v>
      </c>
      <c r="G81" s="13" t="s">
        <v>111</v>
      </c>
      <c r="H81" s="13">
        <v>2025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5">
      <c r="A82" s="15" t="s">
        <v>11</v>
      </c>
      <c r="B82" s="5"/>
      <c r="C82" s="78"/>
      <c r="D82" s="16">
        <v>14.400884000000003</v>
      </c>
      <c r="E82" s="16">
        <v>51.244521353953729</v>
      </c>
      <c r="F82" s="16">
        <v>13.994723999999998</v>
      </c>
      <c r="G82" s="16">
        <v>45.854738367263884</v>
      </c>
      <c r="H82" s="16">
        <v>14.67643</v>
      </c>
      <c r="I82" s="16">
        <v>50.731594106873224</v>
      </c>
      <c r="J82" s="16">
        <v>4.8711643044907635</v>
      </c>
      <c r="K82" s="16">
        <v>0.68170600000000192</v>
      </c>
    </row>
    <row r="83" spans="1:11" ht="15" customHeight="1" x14ac:dyDescent="0.25">
      <c r="A83" s="15" t="s">
        <v>18</v>
      </c>
      <c r="B83" s="5"/>
      <c r="C83" s="78"/>
      <c r="D83" s="16">
        <v>2.3064520000000002</v>
      </c>
      <c r="E83" s="16">
        <v>8.2073453800384257</v>
      </c>
      <c r="F83" s="16">
        <v>1.729762</v>
      </c>
      <c r="G83" s="16">
        <v>5.6676919064381073</v>
      </c>
      <c r="H83" s="16">
        <v>2.7271610000000002</v>
      </c>
      <c r="I83" s="16">
        <v>9.4268991107574873</v>
      </c>
      <c r="J83" s="16">
        <v>57.661053948462282</v>
      </c>
      <c r="K83" s="16">
        <v>0.99739900000000015</v>
      </c>
    </row>
    <row r="84" spans="1:11" ht="15" customHeight="1" x14ac:dyDescent="0.25">
      <c r="A84" s="15" t="s">
        <v>10</v>
      </c>
      <c r="B84" s="5"/>
      <c r="C84" s="78"/>
      <c r="D84" s="16">
        <v>1.199592</v>
      </c>
      <c r="E84" s="16">
        <v>4.2686628029246014</v>
      </c>
      <c r="F84" s="16">
        <v>3.1241080000000001</v>
      </c>
      <c r="G84" s="16">
        <v>10.236368718030885</v>
      </c>
      <c r="H84" s="16">
        <v>2.3276319999999995</v>
      </c>
      <c r="I84" s="16">
        <v>8.0458586900335796</v>
      </c>
      <c r="J84" s="16">
        <v>-25.494509152692562</v>
      </c>
      <c r="K84" s="16">
        <v>-0.79647600000000063</v>
      </c>
    </row>
    <row r="85" spans="1:11" ht="15" customHeight="1" x14ac:dyDescent="0.25">
      <c r="A85" s="15" t="s">
        <v>33</v>
      </c>
      <c r="B85" s="5"/>
      <c r="C85" s="78"/>
      <c r="D85" s="16">
        <v>1.9490270000000001</v>
      </c>
      <c r="E85" s="16">
        <v>6.9354739418033189</v>
      </c>
      <c r="F85" s="16">
        <v>2.9375089999999999</v>
      </c>
      <c r="G85" s="16">
        <v>9.6249634252510425</v>
      </c>
      <c r="H85" s="16">
        <v>1.850395</v>
      </c>
      <c r="I85" s="16">
        <v>6.396207257309011</v>
      </c>
      <c r="J85" s="16">
        <v>-37.008022783930194</v>
      </c>
      <c r="K85" s="16">
        <v>-1.0871139999999999</v>
      </c>
    </row>
    <row r="86" spans="1:11" ht="15" customHeight="1" x14ac:dyDescent="0.25">
      <c r="A86" s="15" t="s">
        <v>16</v>
      </c>
      <c r="B86" s="5"/>
      <c r="C86" s="78"/>
      <c r="D86" s="16">
        <v>1.4842810000000002</v>
      </c>
      <c r="E86" s="16">
        <v>5.2817083589985021</v>
      </c>
      <c r="F86" s="16">
        <v>1.332535</v>
      </c>
      <c r="G86" s="16">
        <v>4.3661485421378794</v>
      </c>
      <c r="H86" s="16">
        <v>1.7594270000000001</v>
      </c>
      <c r="I86" s="16">
        <v>6.0817607841057839</v>
      </c>
      <c r="J86" s="16">
        <v>32.036081603860318</v>
      </c>
      <c r="K86" s="16">
        <v>0.42689200000000005</v>
      </c>
    </row>
    <row r="87" spans="1:11" ht="15" customHeight="1" x14ac:dyDescent="0.25">
      <c r="A87" s="15" t="s">
        <v>15</v>
      </c>
      <c r="B87" s="5"/>
      <c r="C87" s="78"/>
      <c r="D87" s="16">
        <v>1.449309</v>
      </c>
      <c r="E87" s="16">
        <v>5.1572629846179794</v>
      </c>
      <c r="F87" s="16">
        <v>1.2178529999999999</v>
      </c>
      <c r="G87" s="16">
        <v>3.990384568126347</v>
      </c>
      <c r="H87" s="16">
        <v>1.231363</v>
      </c>
      <c r="I87" s="16">
        <v>4.2564171201185674</v>
      </c>
      <c r="J87" s="16">
        <v>1.1093292868679665</v>
      </c>
      <c r="K87" s="16">
        <v>1.3510000000000133E-2</v>
      </c>
    </row>
    <row r="88" spans="1:11" ht="15" customHeight="1" x14ac:dyDescent="0.25">
      <c r="A88" s="15" t="s">
        <v>14</v>
      </c>
      <c r="B88" s="5"/>
      <c r="C88" s="78"/>
      <c r="D88" s="16">
        <v>0.39497899999999997</v>
      </c>
      <c r="E88" s="16">
        <v>1.4055046759534542</v>
      </c>
      <c r="F88" s="16">
        <v>0.46512300000000006</v>
      </c>
      <c r="G88" s="16">
        <v>1.5240095820108268</v>
      </c>
      <c r="H88" s="16">
        <v>0.80447399999999991</v>
      </c>
      <c r="I88" s="16">
        <v>2.7808021731124484</v>
      </c>
      <c r="J88" s="16">
        <v>72.959410736514812</v>
      </c>
      <c r="K88" s="16">
        <v>0.33935099999999985</v>
      </c>
    </row>
    <row r="89" spans="1:11" ht="15" customHeight="1" x14ac:dyDescent="0.25">
      <c r="A89" s="15" t="s">
        <v>9</v>
      </c>
      <c r="B89" s="5"/>
      <c r="C89" s="78"/>
      <c r="D89" s="16">
        <v>0.20723600000000003</v>
      </c>
      <c r="E89" s="16">
        <v>0.73743456494114912</v>
      </c>
      <c r="F89" s="16">
        <v>1.266332</v>
      </c>
      <c r="G89" s="16">
        <v>4.149229562947724</v>
      </c>
      <c r="H89" s="16">
        <v>0.77112199999999997</v>
      </c>
      <c r="I89" s="16">
        <v>2.6655152725070264</v>
      </c>
      <c r="J89" s="16">
        <v>-39.105858495244533</v>
      </c>
      <c r="K89" s="16">
        <v>-0.49521000000000004</v>
      </c>
    </row>
    <row r="90" spans="1:11" ht="15" customHeight="1" x14ac:dyDescent="0.25">
      <c r="A90" s="15" t="s">
        <v>7</v>
      </c>
      <c r="B90" s="5"/>
      <c r="C90" s="78"/>
      <c r="D90" s="16">
        <v>0.54312000000000005</v>
      </c>
      <c r="E90" s="16">
        <v>1.9326538869252292</v>
      </c>
      <c r="F90" s="16">
        <v>0.54996800000000012</v>
      </c>
      <c r="G90" s="16">
        <v>1.8020104398177053</v>
      </c>
      <c r="H90" s="16">
        <v>0.70955200000000007</v>
      </c>
      <c r="I90" s="16">
        <v>2.4526880216592262</v>
      </c>
      <c r="J90" s="16">
        <v>29.016960986821033</v>
      </c>
      <c r="K90" s="16">
        <v>0.15958399999999995</v>
      </c>
    </row>
    <row r="91" spans="1:11" ht="15" customHeight="1" x14ac:dyDescent="0.25">
      <c r="A91" s="15" t="s">
        <v>6</v>
      </c>
      <c r="B91" s="5"/>
      <c r="C91" s="78"/>
      <c r="D91" s="16">
        <v>1.0278119999999999</v>
      </c>
      <c r="E91" s="16">
        <v>3.6573958919362082</v>
      </c>
      <c r="F91" s="16">
        <v>0.61655199999999999</v>
      </c>
      <c r="G91" s="16">
        <v>2.0201777934179543</v>
      </c>
      <c r="H91" s="16">
        <v>0.51552799999999988</v>
      </c>
      <c r="I91" s="16">
        <v>1.7820108327929975</v>
      </c>
      <c r="J91" s="16">
        <v>-16.385317053549436</v>
      </c>
      <c r="K91" s="16">
        <v>-0.10102400000000011</v>
      </c>
    </row>
    <row r="92" spans="1:11" ht="15" customHeight="1" x14ac:dyDescent="0.25">
      <c r="A92" s="15" t="s">
        <v>8</v>
      </c>
      <c r="B92" s="5"/>
      <c r="C92" s="78"/>
      <c r="D92" s="16">
        <v>0.38733300000000004</v>
      </c>
      <c r="E92" s="16">
        <v>1.3782969288267968</v>
      </c>
      <c r="F92" s="16">
        <v>0.87101200000000001</v>
      </c>
      <c r="G92" s="16">
        <v>2.8539346238444758</v>
      </c>
      <c r="H92" s="16">
        <v>0.479097</v>
      </c>
      <c r="I92" s="16">
        <v>1.6560808413095447</v>
      </c>
      <c r="J92" s="16">
        <v>-44.995361717174966</v>
      </c>
      <c r="K92" s="16">
        <v>-0.39191500000000001</v>
      </c>
    </row>
    <row r="93" spans="1:11" ht="15" customHeight="1" x14ac:dyDescent="0.25">
      <c r="A93" s="15" t="s">
        <v>39</v>
      </c>
      <c r="B93" s="5"/>
      <c r="C93" s="78"/>
      <c r="D93" s="16">
        <v>0.70338500000000004</v>
      </c>
      <c r="E93" s="16">
        <v>2.502945489495696</v>
      </c>
      <c r="F93" s="16">
        <v>0.59677400000000003</v>
      </c>
      <c r="G93" s="16">
        <v>1.955373727583734</v>
      </c>
      <c r="H93" s="16">
        <v>0.32043400000000005</v>
      </c>
      <c r="I93" s="16">
        <v>1.1076350056547688</v>
      </c>
      <c r="J93" s="16">
        <v>-46.305636639665934</v>
      </c>
      <c r="K93" s="16">
        <v>-0.27633999999999997</v>
      </c>
    </row>
    <row r="94" spans="1:11" ht="15" customHeight="1" x14ac:dyDescent="0.25">
      <c r="A94" s="15" t="s">
        <v>20</v>
      </c>
      <c r="B94" s="5"/>
      <c r="C94" s="78"/>
      <c r="D94" s="16">
        <v>0.55745699999999998</v>
      </c>
      <c r="E94" s="16">
        <v>1.9836710816093635</v>
      </c>
      <c r="F94" s="16">
        <v>0.33218600000000004</v>
      </c>
      <c r="G94" s="16">
        <v>1.0884317632321956</v>
      </c>
      <c r="H94" s="16">
        <v>0.31534899999999999</v>
      </c>
      <c r="I94" s="16">
        <v>1.0900578321845549</v>
      </c>
      <c r="J94" s="16">
        <v>-5.0685459351086575</v>
      </c>
      <c r="K94" s="16">
        <v>-1.6837000000000046E-2</v>
      </c>
    </row>
    <row r="95" spans="1:11" ht="15" customHeight="1" x14ac:dyDescent="0.25">
      <c r="A95" s="15" t="s">
        <v>5</v>
      </c>
      <c r="B95" s="5"/>
      <c r="C95" s="78"/>
      <c r="D95" s="16">
        <v>0.760347</v>
      </c>
      <c r="E95" s="16">
        <v>2.7056407146890877</v>
      </c>
      <c r="F95" s="16">
        <v>0.85604099999999994</v>
      </c>
      <c r="G95" s="16">
        <v>2.8048810456462698</v>
      </c>
      <c r="H95" s="16">
        <v>0.19341099999999997</v>
      </c>
      <c r="I95" s="16">
        <v>0.66855824937021169</v>
      </c>
      <c r="J95" s="16">
        <v>-77.406339182352241</v>
      </c>
      <c r="K95" s="16">
        <v>-0.66262999999999994</v>
      </c>
    </row>
    <row r="96" spans="1:11" ht="15" customHeight="1" x14ac:dyDescent="0.25">
      <c r="A96" s="15" t="s">
        <v>19</v>
      </c>
      <c r="B96" s="5"/>
      <c r="C96" s="78"/>
      <c r="D96" s="16">
        <v>2.6884000000000002E-2</v>
      </c>
      <c r="E96" s="16">
        <v>9.5664801694096815E-2</v>
      </c>
      <c r="F96" s="16">
        <v>2.9616E-2</v>
      </c>
      <c r="G96" s="16">
        <v>9.7038993515333877E-2</v>
      </c>
      <c r="H96" s="16">
        <v>2.5082999999999998E-2</v>
      </c>
      <c r="I96" s="16">
        <v>8.6703685772541478E-2</v>
      </c>
      <c r="J96" s="16">
        <v>-15.305915721231775</v>
      </c>
      <c r="K96" s="16">
        <v>-4.5330000000000023E-3</v>
      </c>
    </row>
    <row r="97" spans="1:11" ht="15" customHeight="1" x14ac:dyDescent="0.25">
      <c r="A97" s="15" t="s">
        <v>17</v>
      </c>
      <c r="B97" s="5"/>
      <c r="C97" s="78"/>
      <c r="D97" s="16">
        <v>8.0587000000000006E-2</v>
      </c>
      <c r="E97" s="16">
        <v>0.28676310720585407</v>
      </c>
      <c r="F97" s="16">
        <v>0</v>
      </c>
      <c r="G97" s="16">
        <v>0</v>
      </c>
      <c r="H97" s="16">
        <v>0</v>
      </c>
      <c r="I97" s="16">
        <v>0</v>
      </c>
      <c r="J97" s="16" t="s">
        <v>114</v>
      </c>
      <c r="K97" s="16">
        <v>0</v>
      </c>
    </row>
    <row r="98" spans="1:11" ht="15" customHeight="1" x14ac:dyDescent="0.25">
      <c r="A98" s="15" t="s">
        <v>35</v>
      </c>
      <c r="B98" s="5"/>
      <c r="C98" s="78"/>
      <c r="D98" s="16">
        <v>0.62360499999999996</v>
      </c>
      <c r="E98" s="16">
        <v>2.2190540343865215</v>
      </c>
      <c r="F98" s="16">
        <v>0.59959499999999999</v>
      </c>
      <c r="G98" s="16">
        <v>1.9646169407356369</v>
      </c>
      <c r="H98" s="16">
        <v>0.223108</v>
      </c>
      <c r="I98" s="16">
        <v>0.77121101643902989</v>
      </c>
      <c r="J98" s="16">
        <v>-62.79021672962584</v>
      </c>
      <c r="K98" s="16">
        <v>-0.37648700000000002</v>
      </c>
    </row>
    <row r="99" spans="1:11" ht="15" customHeight="1" x14ac:dyDescent="0.25">
      <c r="A99" s="1" t="s">
        <v>12</v>
      </c>
      <c r="B99" s="88"/>
      <c r="C99" s="89"/>
      <c r="D99" s="17">
        <v>28.10229</v>
      </c>
      <c r="E99" s="17">
        <v>100</v>
      </c>
      <c r="F99" s="17">
        <v>30.519689999999997</v>
      </c>
      <c r="G99" s="17">
        <v>100</v>
      </c>
      <c r="H99" s="17">
        <v>28.929565999999998</v>
      </c>
      <c r="I99" s="17">
        <v>100</v>
      </c>
      <c r="J99" s="17">
        <v>-5.2101577702787925</v>
      </c>
      <c r="K99" s="17">
        <v>-1.5901239999999994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110</v>
      </c>
      <c r="F107" s="13">
        <v>2024</v>
      </c>
      <c r="G107" s="13" t="s">
        <v>111</v>
      </c>
      <c r="H107" s="13">
        <v>2025</v>
      </c>
      <c r="I107" s="13" t="s">
        <v>112</v>
      </c>
      <c r="J107" s="13" t="s">
        <v>89</v>
      </c>
      <c r="K107" s="13" t="s">
        <v>113</v>
      </c>
    </row>
    <row r="108" spans="1:11" ht="15.9" customHeight="1" x14ac:dyDescent="0.25">
      <c r="A108" s="15" t="s">
        <v>11</v>
      </c>
      <c r="B108" s="5"/>
      <c r="C108" s="78"/>
      <c r="D108" s="16">
        <v>42.915730000000003</v>
      </c>
      <c r="E108" s="16">
        <v>31.547770204554944</v>
      </c>
      <c r="F108" s="16">
        <v>47.311494000000003</v>
      </c>
      <c r="G108" s="16">
        <v>42.297269447466519</v>
      </c>
      <c r="H108" s="16">
        <v>38.850854999999996</v>
      </c>
      <c r="I108" s="16">
        <v>39.980173357625922</v>
      </c>
      <c r="J108" s="16">
        <v>-17.882840478468101</v>
      </c>
      <c r="K108" s="16">
        <v>-8.4606390000000076</v>
      </c>
    </row>
    <row r="109" spans="1:11" ht="15.9" customHeight="1" x14ac:dyDescent="0.25">
      <c r="A109" s="15" t="s">
        <v>18</v>
      </c>
      <c r="B109" s="5"/>
      <c r="C109" s="78"/>
      <c r="D109" s="16">
        <v>43.863319000000004</v>
      </c>
      <c r="E109" s="16">
        <v>32.244352087709771</v>
      </c>
      <c r="F109" s="16">
        <v>30.517810999999998</v>
      </c>
      <c r="G109" s="16">
        <v>27.283435074230745</v>
      </c>
      <c r="H109" s="16">
        <v>32.493932999999991</v>
      </c>
      <c r="I109" s="16">
        <v>33.438468070035569</v>
      </c>
      <c r="J109" s="16">
        <v>6.4753071575153056</v>
      </c>
      <c r="K109" s="16">
        <v>1.9761219999999931</v>
      </c>
    </row>
    <row r="110" spans="1:11" ht="15.9" customHeight="1" x14ac:dyDescent="0.25">
      <c r="A110" s="15" t="s">
        <v>10</v>
      </c>
      <c r="B110" s="5"/>
      <c r="C110" s="78"/>
      <c r="D110" s="16">
        <v>4.8678149999999993</v>
      </c>
      <c r="E110" s="16">
        <v>3.5783781149309495</v>
      </c>
      <c r="F110" s="16">
        <v>10.118784999999997</v>
      </c>
      <c r="G110" s="16">
        <v>9.0463635670854607</v>
      </c>
      <c r="H110" s="16">
        <v>7.2568429999999999</v>
      </c>
      <c r="I110" s="16">
        <v>7.4677852307001791</v>
      </c>
      <c r="J110" s="16">
        <v>-28.283454980019819</v>
      </c>
      <c r="K110" s="16">
        <v>-2.8619419999999973</v>
      </c>
    </row>
    <row r="111" spans="1:11" ht="15.9" customHeight="1" x14ac:dyDescent="0.25">
      <c r="A111" s="15" t="s">
        <v>33</v>
      </c>
      <c r="B111" s="5"/>
      <c r="C111" s="78"/>
      <c r="D111" s="16">
        <v>3.0131869999999998</v>
      </c>
      <c r="E111" s="16">
        <v>2.2150230477112305</v>
      </c>
      <c r="F111" s="16">
        <v>4.0830099999999998</v>
      </c>
      <c r="G111" s="16">
        <v>3.6502794464004928</v>
      </c>
      <c r="H111" s="16">
        <v>3.9962310000000003</v>
      </c>
      <c r="I111" s="16">
        <v>4.1123936180328293</v>
      </c>
      <c r="J111" s="16">
        <v>-2.1253682944690189</v>
      </c>
      <c r="K111" s="16">
        <v>-8.6778999999999495E-2</v>
      </c>
    </row>
    <row r="112" spans="1:11" ht="15.9" customHeight="1" x14ac:dyDescent="0.25">
      <c r="A112" s="15" t="s">
        <v>16</v>
      </c>
      <c r="B112" s="5"/>
      <c r="C112" s="78"/>
      <c r="D112" s="16">
        <v>1.2501230000000001</v>
      </c>
      <c r="E112" s="16">
        <v>0.9189775667669835</v>
      </c>
      <c r="F112" s="16">
        <v>2.2339090000000001</v>
      </c>
      <c r="G112" s="16">
        <v>1.9971521274327226</v>
      </c>
      <c r="H112" s="16">
        <v>2.9674870000000002</v>
      </c>
      <c r="I112" s="16">
        <v>3.0537460423072105</v>
      </c>
      <c r="J112" s="16">
        <v>32.838311676975209</v>
      </c>
      <c r="K112" s="16">
        <v>0.73357800000000006</v>
      </c>
    </row>
    <row r="113" spans="1:11" ht="15.9" customHeight="1" x14ac:dyDescent="0.25">
      <c r="A113" s="15" t="s">
        <v>15</v>
      </c>
      <c r="B113" s="5"/>
      <c r="C113" s="78"/>
      <c r="D113" s="16">
        <v>0.63067100000000009</v>
      </c>
      <c r="E113" s="16">
        <v>0.46361238135007543</v>
      </c>
      <c r="F113" s="16">
        <v>1.1242099999999999</v>
      </c>
      <c r="G113" s="16">
        <v>1.0050626024520877</v>
      </c>
      <c r="H113" s="16">
        <v>2.5313499999999998</v>
      </c>
      <c r="I113" s="16">
        <v>2.6049313928567694</v>
      </c>
      <c r="J113" s="16">
        <v>125.16700616432873</v>
      </c>
      <c r="K113" s="16">
        <v>1.4071399999999998</v>
      </c>
    </row>
    <row r="114" spans="1:11" ht="15.9" customHeight="1" x14ac:dyDescent="0.25">
      <c r="A114" s="15" t="s">
        <v>39</v>
      </c>
      <c r="B114" s="5"/>
      <c r="C114" s="78"/>
      <c r="D114" s="16">
        <v>2.9268459999999998</v>
      </c>
      <c r="E114" s="16">
        <v>2.1515529394960966</v>
      </c>
      <c r="F114" s="16">
        <v>0.85616400000000004</v>
      </c>
      <c r="G114" s="16">
        <v>0.76542498106740675</v>
      </c>
      <c r="H114" s="16">
        <v>1.395578</v>
      </c>
      <c r="I114" s="16">
        <v>1.43614472253156</v>
      </c>
      <c r="J114" s="16">
        <v>63.00358342560537</v>
      </c>
      <c r="K114" s="16">
        <v>0.53941399999999995</v>
      </c>
    </row>
    <row r="115" spans="1:11" ht="15.9" customHeight="1" x14ac:dyDescent="0.25">
      <c r="A115" s="15" t="s">
        <v>5</v>
      </c>
      <c r="B115" s="5"/>
      <c r="C115" s="78"/>
      <c r="D115" s="16">
        <v>0.35291800000000001</v>
      </c>
      <c r="E115" s="16">
        <v>0.25943345167497139</v>
      </c>
      <c r="F115" s="16">
        <v>1.202712</v>
      </c>
      <c r="G115" s="16">
        <v>1.0752447075905349</v>
      </c>
      <c r="H115" s="16">
        <v>0.74225100000000011</v>
      </c>
      <c r="I115" s="16">
        <v>0.76382678463244136</v>
      </c>
      <c r="J115" s="16">
        <v>-38.285225390617192</v>
      </c>
      <c r="K115" s="16">
        <v>-0.4604609999999999</v>
      </c>
    </row>
    <row r="116" spans="1:11" ht="15.9" customHeight="1" x14ac:dyDescent="0.25">
      <c r="A116" s="15" t="s">
        <v>20</v>
      </c>
      <c r="B116" s="5"/>
      <c r="C116" s="78"/>
      <c r="D116" s="16">
        <v>1.8990000000000003E-3</v>
      </c>
      <c r="E116" s="16">
        <v>1.3959733556542053E-3</v>
      </c>
      <c r="F116" s="16">
        <v>1.2076610000000001</v>
      </c>
      <c r="G116" s="16">
        <v>1.0796691966268674</v>
      </c>
      <c r="H116" s="16">
        <v>0.55890899999999999</v>
      </c>
      <c r="I116" s="16">
        <v>0.57515539133276083</v>
      </c>
      <c r="J116" s="16">
        <v>-53.719711077860431</v>
      </c>
      <c r="K116" s="16">
        <v>-0.64875200000000011</v>
      </c>
    </row>
    <row r="117" spans="1:11" ht="15.9" customHeight="1" x14ac:dyDescent="0.25">
      <c r="A117" s="15" t="s">
        <v>9</v>
      </c>
      <c r="B117" s="5"/>
      <c r="C117" s="78"/>
      <c r="D117" s="16">
        <v>0.57224800000000009</v>
      </c>
      <c r="E117" s="16">
        <v>0.42066506625929839</v>
      </c>
      <c r="F117" s="16">
        <v>0.34930099999999997</v>
      </c>
      <c r="G117" s="16">
        <v>0.31228095471408068</v>
      </c>
      <c r="H117" s="16">
        <v>0.40827600000000003</v>
      </c>
      <c r="I117" s="16">
        <v>0.42014378468010771</v>
      </c>
      <c r="J117" s="16">
        <v>16.883719199200705</v>
      </c>
      <c r="K117" s="16">
        <v>5.8975000000000055E-2</v>
      </c>
    </row>
    <row r="118" spans="1:11" ht="15.9" customHeight="1" x14ac:dyDescent="0.25">
      <c r="A118" s="15" t="s">
        <v>14</v>
      </c>
      <c r="B118" s="5"/>
      <c r="C118" s="78"/>
      <c r="D118" s="16">
        <v>5.4008139999999996</v>
      </c>
      <c r="E118" s="16">
        <v>3.9701908598442386</v>
      </c>
      <c r="F118" s="16">
        <v>3.9379489999999997</v>
      </c>
      <c r="G118" s="16">
        <v>3.520592478508104</v>
      </c>
      <c r="H118" s="16">
        <v>0.37900499999999998</v>
      </c>
      <c r="I118" s="16">
        <v>0.39002193396791435</v>
      </c>
      <c r="J118" s="16">
        <v>-90.375573680613954</v>
      </c>
      <c r="K118" s="16">
        <v>-3.5589439999999999</v>
      </c>
    </row>
    <row r="119" spans="1:11" ht="15.9" customHeight="1" x14ac:dyDescent="0.25">
      <c r="A119" s="15" t="s">
        <v>6</v>
      </c>
      <c r="B119" s="5"/>
      <c r="C119" s="78"/>
      <c r="D119" s="16">
        <v>1.3631010000000001</v>
      </c>
      <c r="E119" s="16">
        <v>1.002028792556926</v>
      </c>
      <c r="F119" s="16">
        <v>0.42768800000000012</v>
      </c>
      <c r="G119" s="16">
        <v>0.38236024792301138</v>
      </c>
      <c r="H119" s="16">
        <v>0.18870200000000001</v>
      </c>
      <c r="I119" s="16">
        <v>0.19418719801483719</v>
      </c>
      <c r="J119" s="16">
        <v>-55.878584388619757</v>
      </c>
      <c r="K119" s="16">
        <v>-0.23898600000000012</v>
      </c>
    </row>
    <row r="120" spans="1:11" ht="15.9" customHeight="1" x14ac:dyDescent="0.25">
      <c r="A120" s="15" t="s">
        <v>7</v>
      </c>
      <c r="B120" s="5"/>
      <c r="C120" s="78"/>
      <c r="D120" s="16">
        <v>7.9481999999999997E-2</v>
      </c>
      <c r="E120" s="16">
        <v>5.8427990655138241E-2</v>
      </c>
      <c r="F120" s="16">
        <v>0.41785599999999995</v>
      </c>
      <c r="G120" s="16">
        <v>0.37357027495772099</v>
      </c>
      <c r="H120" s="16">
        <v>0.14992</v>
      </c>
      <c r="I120" s="16">
        <v>0.15427788113737212</v>
      </c>
      <c r="J120" s="16">
        <v>-64.121611272782957</v>
      </c>
      <c r="K120" s="16">
        <v>-0.26793599999999995</v>
      </c>
    </row>
    <row r="121" spans="1:11" ht="15.9" customHeight="1" x14ac:dyDescent="0.25">
      <c r="A121" s="15" t="s">
        <v>17</v>
      </c>
      <c r="B121" s="5"/>
      <c r="C121" s="78"/>
      <c r="D121" s="16">
        <v>26.851808999999999</v>
      </c>
      <c r="E121" s="16">
        <v>19.73902575835481</v>
      </c>
      <c r="F121" s="16">
        <v>3.3500000000000001E-4</v>
      </c>
      <c r="G121" s="16">
        <v>2.9949562076609298E-4</v>
      </c>
      <c r="H121" s="16">
        <v>6.0602000000000003E-2</v>
      </c>
      <c r="I121" s="16">
        <v>6.2363581594764038E-2</v>
      </c>
      <c r="J121" s="16" t="s">
        <v>116</v>
      </c>
      <c r="K121" s="16">
        <v>6.0267000000000001E-2</v>
      </c>
    </row>
    <row r="122" spans="1:11" ht="15.9" customHeight="1" x14ac:dyDescent="0.25">
      <c r="A122" s="15" t="s">
        <v>8</v>
      </c>
      <c r="B122" s="5"/>
      <c r="C122" s="78"/>
      <c r="D122" s="16">
        <v>8.4060000000000003E-3</v>
      </c>
      <c r="E122" s="16">
        <v>6.179332294696813E-3</v>
      </c>
      <c r="F122" s="16">
        <v>4.7630000000000007E-3</v>
      </c>
      <c r="G122" s="16">
        <v>4.2582019155489583E-3</v>
      </c>
      <c r="H122" s="16">
        <v>2.5854000000000005E-2</v>
      </c>
      <c r="I122" s="16">
        <v>2.6605525206280813E-2</v>
      </c>
      <c r="J122" s="16">
        <v>442.80915389460426</v>
      </c>
      <c r="K122" s="16">
        <v>2.1091000000000006E-2</v>
      </c>
    </row>
    <row r="123" spans="1:11" ht="15.9" customHeight="1" x14ac:dyDescent="0.25">
      <c r="A123" s="15" t="s">
        <v>19</v>
      </c>
      <c r="B123" s="5"/>
      <c r="C123" s="78"/>
      <c r="D123" s="16">
        <v>2.0249999999999999E-3</v>
      </c>
      <c r="E123" s="16">
        <v>1.4885971801999816E-3</v>
      </c>
      <c r="F123" s="16">
        <v>3.7409999999999995E-3</v>
      </c>
      <c r="G123" s="16">
        <v>3.3445167680177723E-3</v>
      </c>
      <c r="H123" s="16">
        <v>4.6159999999999994E-3</v>
      </c>
      <c r="I123" s="16">
        <v>4.7501780905156721E-3</v>
      </c>
      <c r="J123" s="16">
        <v>23.38946805666934</v>
      </c>
      <c r="K123" s="16">
        <v>8.7499999999999991E-4</v>
      </c>
    </row>
    <row r="124" spans="1:11" ht="15.9" customHeight="1" x14ac:dyDescent="0.25">
      <c r="A124" s="15" t="s">
        <v>35</v>
      </c>
      <c r="B124" s="5"/>
      <c r="C124" s="78"/>
      <c r="D124" s="16">
        <v>1.9337219999999999</v>
      </c>
      <c r="E124" s="16">
        <v>1.421497835304034</v>
      </c>
      <c r="F124" s="16">
        <v>8.0573350000000001</v>
      </c>
      <c r="G124" s="16">
        <v>7.2033926792399035</v>
      </c>
      <c r="H124" s="16">
        <v>5.164892</v>
      </c>
      <c r="I124" s="16">
        <v>5.3150253072529621</v>
      </c>
      <c r="J124" s="16">
        <v>-35.898259163855045</v>
      </c>
      <c r="K124" s="16">
        <v>-2.8924430000000001</v>
      </c>
    </row>
    <row r="125" spans="1:11" ht="15.9" customHeight="1" x14ac:dyDescent="0.25">
      <c r="A125" s="1" t="s">
        <v>12</v>
      </c>
      <c r="B125" s="88"/>
      <c r="C125" s="89"/>
      <c r="D125" s="17">
        <v>136.03411499999999</v>
      </c>
      <c r="E125" s="17">
        <v>100</v>
      </c>
      <c r="F125" s="17">
        <v>111.854724</v>
      </c>
      <c r="G125" s="17">
        <v>100</v>
      </c>
      <c r="H125" s="17">
        <v>97.175303999999997</v>
      </c>
      <c r="I125" s="17">
        <v>100</v>
      </c>
      <c r="J125" s="17">
        <v>-13.123647777272247</v>
      </c>
      <c r="K125" s="17">
        <v>-14.679420000000007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85</v>
      </c>
      <c r="G131" s="13" t="s">
        <v>112</v>
      </c>
      <c r="H131" s="13" t="s">
        <v>86</v>
      </c>
      <c r="I131" s="13" t="s">
        <v>117</v>
      </c>
      <c r="J131" s="13" t="s">
        <v>91</v>
      </c>
      <c r="K131" s="13" t="s">
        <v>118</v>
      </c>
    </row>
    <row r="132" spans="1:11" ht="15.9" customHeight="1" x14ac:dyDescent="0.25">
      <c r="A132" s="15" t="s">
        <v>6</v>
      </c>
      <c r="B132" s="5"/>
      <c r="C132" s="78"/>
      <c r="D132" s="16"/>
      <c r="E132" s="16">
        <v>0</v>
      </c>
      <c r="F132" s="16">
        <v>0.118964</v>
      </c>
      <c r="G132" s="16">
        <v>1.8086289803588829</v>
      </c>
      <c r="H132" s="16">
        <v>0.64082000000000006</v>
      </c>
      <c r="I132" s="16">
        <v>24.776207232122388</v>
      </c>
      <c r="J132" s="16">
        <v>438.66715981305282</v>
      </c>
      <c r="K132" s="16">
        <v>0.5218560000000001</v>
      </c>
    </row>
    <row r="133" spans="1:11" ht="15.9" customHeight="1" x14ac:dyDescent="0.25">
      <c r="A133" s="15" t="s">
        <v>7</v>
      </c>
      <c r="B133" s="5"/>
      <c r="C133" s="78"/>
      <c r="D133" s="16"/>
      <c r="E133" s="16">
        <v>0</v>
      </c>
      <c r="F133" s="16">
        <v>4.8729999999999989E-2</v>
      </c>
      <c r="G133" s="16">
        <v>0.74085009089210463</v>
      </c>
      <c r="H133" s="16">
        <v>0.31415199999999999</v>
      </c>
      <c r="I133" s="16">
        <v>12.146148769366922</v>
      </c>
      <c r="J133" s="16">
        <v>544.67884260209325</v>
      </c>
      <c r="K133" s="16">
        <v>0.26542199999999999</v>
      </c>
    </row>
    <row r="134" spans="1:11" ht="15.9" customHeight="1" x14ac:dyDescent="0.25">
      <c r="A134" s="15" t="s">
        <v>33</v>
      </c>
      <c r="B134" s="5"/>
      <c r="C134" s="78"/>
      <c r="D134" s="16"/>
      <c r="E134" s="16">
        <v>0</v>
      </c>
      <c r="F134" s="16">
        <v>0.28655799999999992</v>
      </c>
      <c r="G134" s="16">
        <v>4.3565877353962588</v>
      </c>
      <c r="H134" s="16">
        <v>0.26058499999999996</v>
      </c>
      <c r="I134" s="16">
        <v>10.07507250332794</v>
      </c>
      <c r="J134" s="16">
        <v>-9.063784643946418</v>
      </c>
      <c r="K134" s="16">
        <v>-2.5972999999999968E-2</v>
      </c>
    </row>
    <row r="135" spans="1:11" ht="15.9" customHeight="1" x14ac:dyDescent="0.25">
      <c r="A135" s="15" t="s">
        <v>11</v>
      </c>
      <c r="B135" s="5"/>
      <c r="C135" s="78"/>
      <c r="D135" s="16"/>
      <c r="E135" s="16">
        <v>0</v>
      </c>
      <c r="F135" s="16">
        <v>3.4108599999999996</v>
      </c>
      <c r="G135" s="16">
        <v>51.855857603534673</v>
      </c>
      <c r="H135" s="16">
        <v>0.22429200000000005</v>
      </c>
      <c r="I135" s="16">
        <v>8.6718658476751589</v>
      </c>
      <c r="J135" s="16">
        <v>-93.424180411978213</v>
      </c>
      <c r="K135" s="16">
        <v>-3.1865679999999994</v>
      </c>
    </row>
    <row r="136" spans="1:11" ht="15.9" customHeight="1" x14ac:dyDescent="0.25">
      <c r="A136" s="15" t="s">
        <v>16</v>
      </c>
      <c r="B136" s="5"/>
      <c r="C136" s="78"/>
      <c r="D136" s="16"/>
      <c r="E136" s="16">
        <v>0</v>
      </c>
      <c r="F136" s="16">
        <v>0.24228499999999997</v>
      </c>
      <c r="G136" s="16">
        <v>3.6834981381447487</v>
      </c>
      <c r="H136" s="16">
        <v>0.19460200000000002</v>
      </c>
      <c r="I136" s="16">
        <v>7.5239528725468645</v>
      </c>
      <c r="J136" s="16">
        <v>-19.680541511030377</v>
      </c>
      <c r="K136" s="16">
        <v>-4.7682999999999948E-2</v>
      </c>
    </row>
    <row r="137" spans="1:11" ht="15.9" customHeight="1" x14ac:dyDescent="0.25">
      <c r="A137" s="15" t="s">
        <v>18</v>
      </c>
      <c r="B137" s="5"/>
      <c r="C137" s="78"/>
      <c r="D137" s="16"/>
      <c r="E137" s="16">
        <v>0</v>
      </c>
      <c r="F137" s="16">
        <v>0.25014400000000003</v>
      </c>
      <c r="G137" s="16">
        <v>3.8029797893723516</v>
      </c>
      <c r="H137" s="16">
        <v>0.16614999999999996</v>
      </c>
      <c r="I137" s="16">
        <v>6.4239050460615053</v>
      </c>
      <c r="J137" s="16">
        <v>-33.578258922860456</v>
      </c>
      <c r="K137" s="16">
        <v>-8.3994000000000069E-2</v>
      </c>
    </row>
    <row r="138" spans="1:11" ht="15.9" customHeight="1" x14ac:dyDescent="0.25">
      <c r="A138" s="15" t="s">
        <v>9</v>
      </c>
      <c r="B138" s="5"/>
      <c r="C138" s="78"/>
      <c r="D138" s="16"/>
      <c r="E138" s="16">
        <v>0</v>
      </c>
      <c r="F138" s="16">
        <v>0.218392</v>
      </c>
      <c r="G138" s="16">
        <v>3.3202489852269355</v>
      </c>
      <c r="H138" s="16">
        <v>0.13476600000000002</v>
      </c>
      <c r="I138" s="16">
        <v>5.2104964636625049</v>
      </c>
      <c r="J138" s="16">
        <v>-38.29169566650792</v>
      </c>
      <c r="K138" s="16">
        <v>-8.3625999999999978E-2</v>
      </c>
    </row>
    <row r="139" spans="1:11" ht="15.9" customHeight="1" x14ac:dyDescent="0.25">
      <c r="A139" s="15" t="s">
        <v>8</v>
      </c>
      <c r="B139" s="5"/>
      <c r="C139" s="78"/>
      <c r="D139" s="16"/>
      <c r="E139" s="16">
        <v>0</v>
      </c>
      <c r="F139" s="16">
        <v>9.6984000000000015E-2</v>
      </c>
      <c r="G139" s="16">
        <v>1.4744634766074267</v>
      </c>
      <c r="H139" s="16">
        <v>0.123205</v>
      </c>
      <c r="I139" s="16">
        <v>4.7635102088474737</v>
      </c>
      <c r="J139" s="16">
        <v>27.036418378289177</v>
      </c>
      <c r="K139" s="16">
        <v>2.622099999999998E-2</v>
      </c>
    </row>
    <row r="140" spans="1:11" ht="15.9" customHeight="1" x14ac:dyDescent="0.25">
      <c r="A140" s="15" t="s">
        <v>5</v>
      </c>
      <c r="B140" s="5"/>
      <c r="C140" s="78"/>
      <c r="D140" s="16"/>
      <c r="E140" s="16">
        <v>0</v>
      </c>
      <c r="F140" s="16">
        <v>9.3756999999999993E-2</v>
      </c>
      <c r="G140" s="16">
        <v>1.4254028723942349</v>
      </c>
      <c r="H140" s="16">
        <v>0.12024099999999999</v>
      </c>
      <c r="I140" s="16">
        <v>4.6489122277669663</v>
      </c>
      <c r="J140" s="16">
        <v>28.247490854016228</v>
      </c>
      <c r="K140" s="16">
        <v>2.6483999999999994E-2</v>
      </c>
    </row>
    <row r="141" spans="1:11" ht="15.9" customHeight="1" x14ac:dyDescent="0.25">
      <c r="A141" s="15" t="s">
        <v>15</v>
      </c>
      <c r="B141" s="5"/>
      <c r="C141" s="78"/>
      <c r="D141" s="16"/>
      <c r="E141" s="16">
        <v>0</v>
      </c>
      <c r="F141" s="16">
        <v>0.34265200000000001</v>
      </c>
      <c r="G141" s="16">
        <v>5.2093939122585988</v>
      </c>
      <c r="H141" s="16">
        <v>0.11442699999999999</v>
      </c>
      <c r="I141" s="16">
        <v>4.4241238802628944</v>
      </c>
      <c r="J141" s="16">
        <v>-66.60547727723754</v>
      </c>
      <c r="K141" s="16">
        <v>-0.22822500000000001</v>
      </c>
    </row>
    <row r="142" spans="1:11" ht="15.9" customHeight="1" x14ac:dyDescent="0.25">
      <c r="A142" s="15" t="s">
        <v>14</v>
      </c>
      <c r="B142" s="5"/>
      <c r="C142" s="78"/>
      <c r="D142" s="16"/>
      <c r="E142" s="16">
        <v>0</v>
      </c>
      <c r="F142" s="16">
        <v>0.14770200000000003</v>
      </c>
      <c r="G142" s="16">
        <v>2.2455374538260968</v>
      </c>
      <c r="H142" s="16">
        <v>0.10349</v>
      </c>
      <c r="I142" s="16">
        <v>4.0012635162016572</v>
      </c>
      <c r="J142" s="16">
        <v>-29.933243964198198</v>
      </c>
      <c r="K142" s="16">
        <v>-4.4212000000000029E-2</v>
      </c>
    </row>
    <row r="143" spans="1:11" ht="15.9" customHeight="1" x14ac:dyDescent="0.25">
      <c r="A143" s="15" t="s">
        <v>10</v>
      </c>
      <c r="B143" s="5"/>
      <c r="C143" s="78"/>
      <c r="D143" s="16"/>
      <c r="E143" s="16">
        <v>0</v>
      </c>
      <c r="F143" s="16">
        <v>1.181354</v>
      </c>
      <c r="G143" s="16">
        <v>17.960316402129113</v>
      </c>
      <c r="H143" s="16">
        <v>3.0939000000000001E-2</v>
      </c>
      <c r="I143" s="16">
        <v>1.196203419922341</v>
      </c>
      <c r="J143" s="16">
        <v>-97.381055974754389</v>
      </c>
      <c r="K143" s="16">
        <v>-1.150415</v>
      </c>
    </row>
    <row r="144" spans="1:11" ht="15.9" customHeight="1" x14ac:dyDescent="0.25">
      <c r="A144" s="15" t="s">
        <v>20</v>
      </c>
      <c r="B144" s="5"/>
      <c r="C144" s="78"/>
      <c r="D144" s="16"/>
      <c r="E144" s="16">
        <v>0</v>
      </c>
      <c r="F144" s="16">
        <v>2.6402000000000002E-2</v>
      </c>
      <c r="G144" s="16">
        <v>0.4013938867172861</v>
      </c>
      <c r="H144" s="16">
        <v>2.2133E-2</v>
      </c>
      <c r="I144" s="16">
        <v>0.85573451931675781</v>
      </c>
      <c r="J144" s="16">
        <v>-16.1692296038179</v>
      </c>
      <c r="K144" s="16">
        <v>-4.269000000000002E-3</v>
      </c>
    </row>
    <row r="145" spans="1:11" ht="15.9" customHeight="1" x14ac:dyDescent="0.25">
      <c r="A145" s="15" t="s">
        <v>39</v>
      </c>
      <c r="B145" s="5"/>
      <c r="C145" s="78"/>
      <c r="D145" s="16"/>
      <c r="E145" s="16">
        <v>0</v>
      </c>
      <c r="F145" s="16">
        <v>7.715000000000001E-2</v>
      </c>
      <c r="G145" s="16">
        <v>1.1729239588000389</v>
      </c>
      <c r="H145" s="16">
        <v>1.7287E-2</v>
      </c>
      <c r="I145" s="16">
        <v>0.6683722331102333</v>
      </c>
      <c r="J145" s="16">
        <v>-77.59300064808815</v>
      </c>
      <c r="K145" s="16">
        <v>-5.9863000000000013E-2</v>
      </c>
    </row>
    <row r="146" spans="1:11" ht="15.9" customHeight="1" x14ac:dyDescent="0.25">
      <c r="A146" s="15" t="s">
        <v>19</v>
      </c>
      <c r="B146" s="5"/>
      <c r="C146" s="78"/>
      <c r="D146" s="16"/>
      <c r="E146" s="16">
        <v>0</v>
      </c>
      <c r="F146" s="16">
        <v>2.9999999999999997E-4</v>
      </c>
      <c r="G146" s="16">
        <v>4.5609486408297031E-3</v>
      </c>
      <c r="H146" s="16">
        <v>3.2650000000000001E-3</v>
      </c>
      <c r="I146" s="16">
        <v>0.12623563030629442</v>
      </c>
      <c r="J146" s="16">
        <v>988.33333333333348</v>
      </c>
      <c r="K146" s="16">
        <v>2.9650000000000002E-3</v>
      </c>
    </row>
    <row r="147" spans="1:11" ht="15.9" customHeight="1" x14ac:dyDescent="0.25">
      <c r="A147" s="15" t="s">
        <v>35</v>
      </c>
      <c r="B147" s="5"/>
      <c r="C147" s="78"/>
      <c r="D147" s="16"/>
      <c r="E147" s="16">
        <v>0</v>
      </c>
      <c r="F147" s="16">
        <v>3.5345000000000001E-2</v>
      </c>
      <c r="G147" s="16">
        <v>0.53735576570041965</v>
      </c>
      <c r="H147" s="16">
        <v>0.116079</v>
      </c>
      <c r="I147" s="16">
        <v>4.4879956295020982</v>
      </c>
      <c r="J147" s="16">
        <v>228.41703211203844</v>
      </c>
      <c r="K147" s="16">
        <v>8.0734E-2</v>
      </c>
    </row>
    <row r="148" spans="1:11" ht="15.9" customHeight="1" x14ac:dyDescent="0.25">
      <c r="A148" s="1" t="s">
        <v>12</v>
      </c>
      <c r="B148" s="88"/>
      <c r="C148" s="89"/>
      <c r="D148" s="17"/>
      <c r="E148" s="17">
        <v>0</v>
      </c>
      <c r="F148" s="17">
        <v>6.5775790000000001</v>
      </c>
      <c r="G148" s="17">
        <v>100</v>
      </c>
      <c r="H148" s="17">
        <v>2.586433</v>
      </c>
      <c r="I148" s="17">
        <v>100</v>
      </c>
      <c r="J148" s="17">
        <v>-60.678039746843027</v>
      </c>
      <c r="K148" s="17">
        <v>-3.9911460000000001</v>
      </c>
    </row>
    <row r="149" spans="1:11" ht="12.6" customHeight="1" x14ac:dyDescent="0.25">
      <c r="A149" s="4" t="s">
        <v>1</v>
      </c>
      <c r="E149" s="79"/>
      <c r="F149" s="79"/>
      <c r="G149" s="79"/>
      <c r="H149" s="79"/>
      <c r="I149" s="79"/>
    </row>
    <row r="150" spans="1:11" ht="12.6" customHeight="1" x14ac:dyDescent="0.25">
      <c r="A150" s="4" t="s">
        <v>32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36</v>
      </c>
      <c r="E151" s="80"/>
      <c r="F151" s="81"/>
      <c r="G151" s="80"/>
      <c r="H151" s="81"/>
      <c r="I151" s="80"/>
    </row>
    <row r="152" spans="1:11" ht="12.75" customHeight="1" x14ac:dyDescent="0.25">
      <c r="A152" s="45"/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2" t="s">
        <v>115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1:11" ht="24.9" customHeight="1" x14ac:dyDescent="0.25">
      <c r="A156" s="22">
        <v>0</v>
      </c>
      <c r="B156" s="22">
        <v>0</v>
      </c>
      <c r="C156" s="22">
        <v>0</v>
      </c>
      <c r="D156" s="13">
        <v>0</v>
      </c>
      <c r="E156" s="13">
        <v>0</v>
      </c>
      <c r="F156" s="13" t="s">
        <v>85</v>
      </c>
      <c r="G156" s="13" t="s">
        <v>112</v>
      </c>
      <c r="H156" s="13" t="s">
        <v>86</v>
      </c>
      <c r="I156" s="13" t="s">
        <v>117</v>
      </c>
      <c r="J156" s="13" t="s">
        <v>91</v>
      </c>
      <c r="K156" s="13" t="s">
        <v>118</v>
      </c>
    </row>
    <row r="157" spans="1:11" ht="15.9" customHeight="1" x14ac:dyDescent="0.25">
      <c r="A157" s="15" t="s">
        <v>11</v>
      </c>
      <c r="B157" s="5"/>
      <c r="C157" s="78"/>
      <c r="D157" s="16"/>
      <c r="E157" s="16">
        <v>0</v>
      </c>
      <c r="F157" s="16">
        <v>6.8757019999999995</v>
      </c>
      <c r="G157" s="16">
        <v>39.570087699655311</v>
      </c>
      <c r="H157" s="16">
        <v>5.9701899999999988</v>
      </c>
      <c r="I157" s="16">
        <v>37.458377506564879</v>
      </c>
      <c r="J157" s="16">
        <v>-13.169738886298457</v>
      </c>
      <c r="K157" s="16">
        <v>-0.90551200000000076</v>
      </c>
    </row>
    <row r="158" spans="1:11" ht="15.9" customHeight="1" x14ac:dyDescent="0.25">
      <c r="A158" s="15" t="s">
        <v>33</v>
      </c>
      <c r="B158" s="5"/>
      <c r="C158" s="78"/>
      <c r="D158" s="16"/>
      <c r="E158" s="16">
        <v>0</v>
      </c>
      <c r="F158" s="16">
        <v>0.49017600000000006</v>
      </c>
      <c r="G158" s="16">
        <v>2.8209930139884256</v>
      </c>
      <c r="H158" s="16">
        <v>3.7485219999999999</v>
      </c>
      <c r="I158" s="16">
        <v>23.519109470161524</v>
      </c>
      <c r="J158" s="16">
        <v>664.72981133307212</v>
      </c>
      <c r="K158" s="16">
        <v>3.258346</v>
      </c>
    </row>
    <row r="159" spans="1:11" ht="15.9" customHeight="1" x14ac:dyDescent="0.25">
      <c r="A159" s="15" t="s">
        <v>18</v>
      </c>
      <c r="B159" s="5"/>
      <c r="C159" s="78"/>
      <c r="D159" s="16"/>
      <c r="E159" s="16">
        <v>0</v>
      </c>
      <c r="F159" s="16">
        <v>7.0555420000000009</v>
      </c>
      <c r="G159" s="16">
        <v>40.605077955472979</v>
      </c>
      <c r="H159" s="16">
        <v>2.8966259999999999</v>
      </c>
      <c r="I159" s="16">
        <v>18.17411342073385</v>
      </c>
      <c r="J159" s="16">
        <v>-58.945379391122621</v>
      </c>
      <c r="K159" s="16">
        <v>-4.1589160000000014</v>
      </c>
    </row>
    <row r="160" spans="1:11" ht="15.9" customHeight="1" x14ac:dyDescent="0.25">
      <c r="A160" s="15" t="s">
        <v>10</v>
      </c>
      <c r="B160" s="5"/>
      <c r="C160" s="78"/>
      <c r="D160" s="16"/>
      <c r="E160" s="16">
        <v>0</v>
      </c>
      <c r="F160" s="16">
        <v>1.1698879999999998</v>
      </c>
      <c r="G160" s="16">
        <v>6.7327773598643965</v>
      </c>
      <c r="H160" s="16">
        <v>0.45209899999999997</v>
      </c>
      <c r="I160" s="16">
        <v>2.8365755549388676</v>
      </c>
      <c r="J160" s="16">
        <v>-61.355360513143133</v>
      </c>
      <c r="K160" s="16">
        <v>-0.71778899999999979</v>
      </c>
    </row>
    <row r="161" spans="1:11" ht="15.9" customHeight="1" x14ac:dyDescent="0.25">
      <c r="A161" s="15" t="s">
        <v>39</v>
      </c>
      <c r="B161" s="5"/>
      <c r="C161" s="78"/>
      <c r="D161" s="16"/>
      <c r="E161" s="16">
        <v>0</v>
      </c>
      <c r="F161" s="16">
        <v>0.19539500000000001</v>
      </c>
      <c r="G161" s="16">
        <v>1.1245102370745779</v>
      </c>
      <c r="H161" s="16">
        <v>0.43792199999999998</v>
      </c>
      <c r="I161" s="16">
        <v>2.7476257195214737</v>
      </c>
      <c r="J161" s="16">
        <v>124.12139512270015</v>
      </c>
      <c r="K161" s="16">
        <v>0.24252699999999996</v>
      </c>
    </row>
    <row r="162" spans="1:11" ht="15.9" customHeight="1" x14ac:dyDescent="0.25">
      <c r="A162" s="15" t="s">
        <v>16</v>
      </c>
      <c r="B162" s="5"/>
      <c r="C162" s="78"/>
      <c r="D162" s="16"/>
      <c r="E162" s="16">
        <v>0</v>
      </c>
      <c r="F162" s="16">
        <v>0.33368999999999999</v>
      </c>
      <c r="G162" s="16">
        <v>1.9204064638778675</v>
      </c>
      <c r="H162" s="16">
        <v>0.26036999999999999</v>
      </c>
      <c r="I162" s="16">
        <v>1.6336226738821207</v>
      </c>
      <c r="J162" s="16">
        <v>-21.972489436303157</v>
      </c>
      <c r="K162" s="16">
        <v>-7.3319999999999996E-2</v>
      </c>
    </row>
    <row r="163" spans="1:11" ht="15.9" customHeight="1" x14ac:dyDescent="0.25">
      <c r="A163" s="15" t="s">
        <v>15</v>
      </c>
      <c r="B163" s="5"/>
      <c r="C163" s="78"/>
      <c r="D163" s="16"/>
      <c r="E163" s="16">
        <v>0</v>
      </c>
      <c r="F163" s="16">
        <v>0.27307400000000004</v>
      </c>
      <c r="G163" s="16">
        <v>1.571557657457475</v>
      </c>
      <c r="H163" s="16">
        <v>0.22919200000000001</v>
      </c>
      <c r="I163" s="16">
        <v>1.4380045622475366</v>
      </c>
      <c r="J163" s="16">
        <v>-16.069636801746057</v>
      </c>
      <c r="K163" s="16">
        <v>-4.3882000000000032E-2</v>
      </c>
    </row>
    <row r="164" spans="1:11" ht="15.9" customHeight="1" x14ac:dyDescent="0.25">
      <c r="A164" s="15" t="s">
        <v>14</v>
      </c>
      <c r="B164" s="5"/>
      <c r="C164" s="78"/>
      <c r="D164" s="16"/>
      <c r="E164" s="16">
        <v>0</v>
      </c>
      <c r="F164" s="16">
        <v>9.4168000000000002E-2</v>
      </c>
      <c r="G164" s="16">
        <v>0.54194262905826074</v>
      </c>
      <c r="H164" s="16">
        <v>0.18878999999999999</v>
      </c>
      <c r="I164" s="16">
        <v>1.1845129031847201</v>
      </c>
      <c r="J164" s="16">
        <v>100.48211706736893</v>
      </c>
      <c r="K164" s="16">
        <v>9.4621999999999984E-2</v>
      </c>
    </row>
    <row r="165" spans="1:11" ht="15.9" customHeight="1" x14ac:dyDescent="0.25">
      <c r="A165" s="15" t="s">
        <v>20</v>
      </c>
      <c r="B165" s="5"/>
      <c r="C165" s="78"/>
      <c r="D165" s="16"/>
      <c r="E165" s="16">
        <v>0</v>
      </c>
      <c r="F165" s="16">
        <v>0.14267000000000002</v>
      </c>
      <c r="G165" s="16">
        <v>0.82107462076015281</v>
      </c>
      <c r="H165" s="16">
        <v>0.169237</v>
      </c>
      <c r="I165" s="16">
        <v>1.0618327781994412</v>
      </c>
      <c r="J165" s="16">
        <v>18.621293895002434</v>
      </c>
      <c r="K165" s="16">
        <v>2.656699999999998E-2</v>
      </c>
    </row>
    <row r="166" spans="1:11" ht="15.9" customHeight="1" x14ac:dyDescent="0.25">
      <c r="A166" s="15" t="s">
        <v>5</v>
      </c>
      <c r="B166" s="5"/>
      <c r="C166" s="78"/>
      <c r="D166" s="16"/>
      <c r="E166" s="16">
        <v>0</v>
      </c>
      <c r="F166" s="16">
        <v>7.1930000000000008E-2</v>
      </c>
      <c r="G166" s="16">
        <v>0.41396157195820982</v>
      </c>
      <c r="H166" s="16">
        <v>0.123792</v>
      </c>
      <c r="I166" s="16">
        <v>0.77670014996050052</v>
      </c>
      <c r="J166" s="16">
        <v>72.100653413040433</v>
      </c>
      <c r="K166" s="16">
        <v>5.1861999999999991E-2</v>
      </c>
    </row>
    <row r="167" spans="1:11" ht="15.9" customHeight="1" x14ac:dyDescent="0.25">
      <c r="A167" s="15" t="s">
        <v>9</v>
      </c>
      <c r="B167" s="5"/>
      <c r="C167" s="78"/>
      <c r="D167" s="16"/>
      <c r="E167" s="16">
        <v>0</v>
      </c>
      <c r="F167" s="16">
        <v>6.2759999999999996E-2</v>
      </c>
      <c r="G167" s="16">
        <v>0.36118765822462451</v>
      </c>
      <c r="H167" s="16">
        <v>3.3129999999999993E-2</v>
      </c>
      <c r="I167" s="16">
        <v>0.20786541915625711</v>
      </c>
      <c r="J167" s="16">
        <v>-47.211599745060553</v>
      </c>
      <c r="K167" s="16">
        <v>-2.9630000000000004E-2</v>
      </c>
    </row>
    <row r="168" spans="1:11" ht="15.9" customHeight="1" x14ac:dyDescent="0.25">
      <c r="A168" s="15" t="s">
        <v>6</v>
      </c>
      <c r="B168" s="5"/>
      <c r="C168" s="78"/>
      <c r="D168" s="16"/>
      <c r="E168" s="16">
        <v>0</v>
      </c>
      <c r="F168" s="16">
        <v>8.5539999999999991E-3</v>
      </c>
      <c r="G168" s="16">
        <v>4.9228795864458864E-2</v>
      </c>
      <c r="H168" s="16">
        <v>1.8667E-2</v>
      </c>
      <c r="I168" s="16">
        <v>0.11712115241140511</v>
      </c>
      <c r="J168" s="16">
        <v>118.22539162964696</v>
      </c>
      <c r="K168" s="16">
        <v>1.0113E-2</v>
      </c>
    </row>
    <row r="169" spans="1:11" ht="15.9" customHeight="1" x14ac:dyDescent="0.25">
      <c r="A169" s="15" t="s">
        <v>7</v>
      </c>
      <c r="B169" s="5"/>
      <c r="C169" s="78"/>
      <c r="D169" s="16"/>
      <c r="E169" s="16">
        <v>0</v>
      </c>
      <c r="F169" s="16">
        <v>2.4200000000000003E-3</v>
      </c>
      <c r="G169" s="16">
        <v>1.3927248771567743E-2</v>
      </c>
      <c r="H169" s="16">
        <v>3.2329999999999998E-3</v>
      </c>
      <c r="I169" s="16">
        <v>2.0284603082770275E-2</v>
      </c>
      <c r="J169" s="16">
        <v>33.595041322314025</v>
      </c>
      <c r="K169" s="16">
        <v>8.1299999999999949E-4</v>
      </c>
    </row>
    <row r="170" spans="1:11" ht="15.9" customHeight="1" x14ac:dyDescent="0.25">
      <c r="A170" s="15" t="s">
        <v>19</v>
      </c>
      <c r="B170" s="5"/>
      <c r="C170" s="78"/>
      <c r="D170" s="16"/>
      <c r="E170" s="16">
        <v>0</v>
      </c>
      <c r="F170" s="16">
        <v>2.7400000000000005E-4</v>
      </c>
      <c r="G170" s="16">
        <v>1.5768868443841164E-3</v>
      </c>
      <c r="H170" s="16">
        <v>5.9800000000000001E-4</v>
      </c>
      <c r="I170" s="16">
        <v>3.7519927755943782E-3</v>
      </c>
      <c r="J170" s="16">
        <v>118.24817518248172</v>
      </c>
      <c r="K170" s="16">
        <v>3.2399999999999996E-4</v>
      </c>
    </row>
    <row r="171" spans="1:11" ht="15.9" customHeight="1" x14ac:dyDescent="0.25">
      <c r="A171" s="15" t="s">
        <v>8</v>
      </c>
      <c r="B171" s="5"/>
      <c r="C171" s="78"/>
      <c r="D171" s="16"/>
      <c r="E171" s="16">
        <v>0</v>
      </c>
      <c r="F171" s="16">
        <v>2.4433000000000003E-2</v>
      </c>
      <c r="G171" s="16">
        <v>0.14061341703955149</v>
      </c>
      <c r="H171" s="16">
        <v>4.4900000000000002E-4</v>
      </c>
      <c r="I171" s="16">
        <v>2.8171316994011308E-3</v>
      </c>
      <c r="J171" s="16">
        <v>-98.162321450497274</v>
      </c>
      <c r="K171" s="16">
        <v>-2.3984000000000002E-2</v>
      </c>
    </row>
    <row r="172" spans="1:11" ht="15.9" customHeight="1" x14ac:dyDescent="0.25">
      <c r="A172" s="15" t="s">
        <v>17</v>
      </c>
      <c r="B172" s="5"/>
      <c r="C172" s="78"/>
      <c r="D172" s="16"/>
      <c r="E172" s="16">
        <v>0</v>
      </c>
      <c r="F172" s="16">
        <v>8.7600000000000004E-4</v>
      </c>
      <c r="G172" s="16">
        <v>5.0414338528484886E-3</v>
      </c>
      <c r="H172" s="16">
        <v>0</v>
      </c>
      <c r="I172" s="16">
        <v>0</v>
      </c>
      <c r="J172" s="16">
        <v>-100</v>
      </c>
      <c r="K172" s="16">
        <v>-8.7600000000000004E-4</v>
      </c>
    </row>
    <row r="173" spans="1:11" ht="15.9" customHeight="1" x14ac:dyDescent="0.25">
      <c r="A173" s="15" t="s">
        <v>35</v>
      </c>
      <c r="B173" s="5"/>
      <c r="C173" s="78"/>
      <c r="D173" s="16"/>
      <c r="E173" s="16">
        <v>0</v>
      </c>
      <c r="F173" s="16">
        <v>0.574457</v>
      </c>
      <c r="G173" s="16">
        <v>3.3060353502349127</v>
      </c>
      <c r="H173" s="16">
        <v>1.4053799999999999</v>
      </c>
      <c r="I173" s="16">
        <v>8.8176849614796442</v>
      </c>
      <c r="J173" s="16">
        <v>144.64494296352902</v>
      </c>
      <c r="K173" s="16">
        <v>0.83092299999999986</v>
      </c>
    </row>
    <row r="174" spans="1:11" ht="15.9" customHeight="1" x14ac:dyDescent="0.25">
      <c r="A174" s="1" t="s">
        <v>12</v>
      </c>
      <c r="B174" s="88"/>
      <c r="C174" s="89"/>
      <c r="D174" s="17"/>
      <c r="E174" s="17">
        <v>0</v>
      </c>
      <c r="F174" s="17">
        <v>17.376009</v>
      </c>
      <c r="G174" s="17">
        <v>100</v>
      </c>
      <c r="H174" s="17">
        <v>15.938197000000001</v>
      </c>
      <c r="I174" s="17">
        <v>100</v>
      </c>
      <c r="J174" s="17">
        <v>-8.2746964507212173</v>
      </c>
      <c r="K174" s="17">
        <v>-1.4378119999999992</v>
      </c>
    </row>
    <row r="175" spans="1:11" ht="12.6" customHeight="1" x14ac:dyDescent="0.25">
      <c r="A175" s="4" t="s">
        <v>1</v>
      </c>
      <c r="E175" s="79"/>
      <c r="F175" s="79"/>
      <c r="G175" s="79"/>
      <c r="H175" s="79"/>
      <c r="I175" s="79"/>
    </row>
    <row r="176" spans="1:11" ht="12.6" customHeight="1" x14ac:dyDescent="0.25">
      <c r="A176" s="4" t="s">
        <v>32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36</v>
      </c>
      <c r="E177" s="80"/>
      <c r="F177" s="81"/>
      <c r="G177" s="80"/>
      <c r="H177" s="81"/>
      <c r="I177" s="80"/>
    </row>
    <row r="178" spans="1:11" ht="12.75" customHeight="1" x14ac:dyDescent="0.25">
      <c r="A178" s="45"/>
    </row>
    <row r="179" spans="1:11" ht="12.75" customHeight="1" x14ac:dyDescent="0.25">
      <c r="A179" s="45"/>
    </row>
    <row r="180" spans="1:11" ht="18.75" customHeight="1" x14ac:dyDescent="0.25">
      <c r="A180" s="2" t="s">
        <v>119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1:11" ht="24.9" customHeight="1" x14ac:dyDescent="0.25">
      <c r="A181" s="22"/>
      <c r="B181" s="22"/>
      <c r="C181" s="22"/>
      <c r="D181" s="22"/>
      <c r="E181" s="22"/>
      <c r="F181" s="22"/>
      <c r="G181" s="13">
        <v>2024</v>
      </c>
      <c r="H181" s="13">
        <v>2025</v>
      </c>
      <c r="I181" s="13" t="s">
        <v>112</v>
      </c>
      <c r="J181" s="13" t="s">
        <v>89</v>
      </c>
      <c r="K181" s="13" t="s">
        <v>113</v>
      </c>
    </row>
    <row r="182" spans="1:11" ht="17.399999999999999" customHeight="1" x14ac:dyDescent="0.25">
      <c r="A182" s="3" t="s">
        <v>120</v>
      </c>
      <c r="B182" s="5"/>
      <c r="C182" s="5"/>
      <c r="D182" s="36"/>
      <c r="E182" s="5"/>
      <c r="F182" s="5"/>
      <c r="G182" s="16">
        <v>2.0297299999999998</v>
      </c>
      <c r="H182" s="16">
        <v>11.957951999999999</v>
      </c>
      <c r="I182" s="16">
        <v>41.334709272859463</v>
      </c>
      <c r="J182" s="16">
        <v>489.14003340345761</v>
      </c>
      <c r="K182" s="16">
        <v>9.9282219999999981</v>
      </c>
    </row>
    <row r="183" spans="1:11" ht="17.399999999999999" customHeight="1" x14ac:dyDescent="0.25">
      <c r="A183" s="3" t="s">
        <v>121</v>
      </c>
      <c r="B183" s="5"/>
      <c r="C183" s="5"/>
      <c r="D183" s="36"/>
      <c r="E183" s="5"/>
      <c r="F183" s="5"/>
      <c r="G183" s="16">
        <v>0.80929799999999996</v>
      </c>
      <c r="H183" s="16">
        <v>1.582929</v>
      </c>
      <c r="I183" s="16">
        <v>5.4716652161321742</v>
      </c>
      <c r="J183" s="16">
        <v>95.592847134182961</v>
      </c>
      <c r="K183" s="16">
        <v>0.77363100000000007</v>
      </c>
    </row>
    <row r="184" spans="1:11" ht="17.399999999999999" customHeight="1" x14ac:dyDescent="0.25">
      <c r="A184" s="3" t="s">
        <v>122</v>
      </c>
      <c r="B184" s="5"/>
      <c r="C184" s="5"/>
      <c r="D184" s="36"/>
      <c r="E184" s="5"/>
      <c r="F184" s="5"/>
      <c r="G184" s="16">
        <v>2.5675909999999997</v>
      </c>
      <c r="H184" s="16">
        <v>1.016931</v>
      </c>
      <c r="I184" s="16">
        <v>3.5151961837242918</v>
      </c>
      <c r="J184" s="16">
        <v>-60.393575144951036</v>
      </c>
      <c r="K184" s="16">
        <v>-1.5506599999999997</v>
      </c>
    </row>
    <row r="185" spans="1:11" ht="17.399999999999999" customHeight="1" x14ac:dyDescent="0.25">
      <c r="A185" s="3" t="s">
        <v>123</v>
      </c>
      <c r="B185" s="5"/>
      <c r="C185" s="5"/>
      <c r="D185" s="36"/>
      <c r="E185" s="5"/>
      <c r="F185" s="5"/>
      <c r="G185" s="16">
        <v>0.81398400000000004</v>
      </c>
      <c r="H185" s="16">
        <v>0.84542899999999999</v>
      </c>
      <c r="I185" s="16">
        <v>2.9223701454767763</v>
      </c>
      <c r="J185" s="16">
        <v>3.863098046153234</v>
      </c>
      <c r="K185" s="16">
        <v>3.1444999999999945E-2</v>
      </c>
    </row>
    <row r="186" spans="1:11" ht="17.399999999999999" customHeight="1" x14ac:dyDescent="0.25">
      <c r="A186" s="3" t="s">
        <v>124</v>
      </c>
      <c r="B186" s="5"/>
      <c r="C186" s="5"/>
      <c r="D186" s="36"/>
      <c r="E186" s="5"/>
      <c r="F186" s="5"/>
      <c r="G186" s="16">
        <v>1.7093209999999999</v>
      </c>
      <c r="H186" s="16">
        <v>0.7573390000000001</v>
      </c>
      <c r="I186" s="16">
        <v>2.6178719722238495</v>
      </c>
      <c r="J186" s="16">
        <v>-55.69357657221785</v>
      </c>
      <c r="K186" s="16">
        <v>-0.95198199999999977</v>
      </c>
    </row>
    <row r="187" spans="1:11" ht="17.399999999999999" customHeight="1" x14ac:dyDescent="0.25">
      <c r="A187" s="3" t="s">
        <v>125</v>
      </c>
      <c r="B187" s="5"/>
      <c r="C187" s="5"/>
      <c r="D187" s="36"/>
      <c r="E187" s="5"/>
      <c r="F187" s="5"/>
      <c r="G187" s="16">
        <v>0.45172199999999996</v>
      </c>
      <c r="H187" s="16">
        <v>0.65985099999999997</v>
      </c>
      <c r="I187" s="16">
        <v>2.2808880022603866</v>
      </c>
      <c r="J187" s="16">
        <v>46.074576841508723</v>
      </c>
      <c r="K187" s="16">
        <v>0.20812900000000001</v>
      </c>
    </row>
    <row r="188" spans="1:11" ht="17.399999999999999" customHeight="1" x14ac:dyDescent="0.25">
      <c r="A188" s="3" t="s">
        <v>126</v>
      </c>
      <c r="B188" s="5"/>
      <c r="C188" s="5"/>
      <c r="D188" s="36"/>
      <c r="E188" s="5"/>
      <c r="F188" s="5"/>
      <c r="G188" s="16">
        <v>0.96710000000000007</v>
      </c>
      <c r="H188" s="16">
        <v>0.50734000000000001</v>
      </c>
      <c r="I188" s="16">
        <v>1.7537076083339791</v>
      </c>
      <c r="J188" s="16">
        <v>-47.54006824526936</v>
      </c>
      <c r="K188" s="16">
        <v>-0.45976000000000006</v>
      </c>
    </row>
    <row r="189" spans="1:11" ht="17.399999999999999" customHeight="1" x14ac:dyDescent="0.25">
      <c r="A189" s="3" t="s">
        <v>127</v>
      </c>
      <c r="B189" s="5"/>
      <c r="C189" s="5"/>
      <c r="D189" s="36"/>
      <c r="E189" s="5"/>
      <c r="F189" s="5"/>
      <c r="G189" s="16">
        <v>0.13523099999999999</v>
      </c>
      <c r="H189" s="16">
        <v>0.49426500000000001</v>
      </c>
      <c r="I189" s="16">
        <v>1.708511631318631</v>
      </c>
      <c r="J189" s="16">
        <v>265.49681655833359</v>
      </c>
      <c r="K189" s="16">
        <v>0.35903400000000002</v>
      </c>
    </row>
    <row r="190" spans="1:11" ht="17.399999999999999" customHeight="1" x14ac:dyDescent="0.25">
      <c r="A190" s="3" t="s">
        <v>128</v>
      </c>
      <c r="B190" s="5"/>
      <c r="C190" s="5"/>
      <c r="D190" s="36"/>
      <c r="E190" s="5"/>
      <c r="F190" s="5"/>
      <c r="G190" s="16">
        <v>0.37037599999999998</v>
      </c>
      <c r="H190" s="16">
        <v>0.48568700000000004</v>
      </c>
      <c r="I190" s="16">
        <v>1.678860305059537</v>
      </c>
      <c r="J190" s="16">
        <v>31.133496770849099</v>
      </c>
      <c r="K190" s="16">
        <v>0.11531100000000005</v>
      </c>
    </row>
    <row r="191" spans="1:11" ht="17.399999999999999" customHeight="1" x14ac:dyDescent="0.25">
      <c r="A191" s="3" t="s">
        <v>129</v>
      </c>
      <c r="B191" s="5"/>
      <c r="C191" s="5"/>
      <c r="D191" s="36"/>
      <c r="E191" s="5"/>
      <c r="F191" s="5"/>
      <c r="G191" s="16">
        <v>0.37844699999999998</v>
      </c>
      <c r="H191" s="16">
        <v>0.41337400000000002</v>
      </c>
      <c r="I191" s="16">
        <v>1.4288980346265825</v>
      </c>
      <c r="J191" s="16">
        <v>9.2290333917298977</v>
      </c>
      <c r="K191" s="16">
        <v>3.4927000000000041E-2</v>
      </c>
    </row>
    <row r="192" spans="1:11" ht="17.399999999999999" customHeight="1" x14ac:dyDescent="0.25">
      <c r="A192" s="90" t="s">
        <v>130</v>
      </c>
      <c r="B192" s="88"/>
      <c r="C192" s="88"/>
      <c r="D192" s="91"/>
      <c r="E192" s="91"/>
      <c r="F192" s="91"/>
      <c r="G192" s="17">
        <v>10.232799999999997</v>
      </c>
      <c r="H192" s="17">
        <v>18.721096999999997</v>
      </c>
      <c r="I192" s="17">
        <v>64.71267837201566</v>
      </c>
      <c r="J192" s="18" t="s">
        <v>23</v>
      </c>
      <c r="K192" s="18" t="s">
        <v>23</v>
      </c>
    </row>
    <row r="193" spans="1:11" ht="12.75" customHeight="1" x14ac:dyDescent="0.25">
      <c r="A193" s="4" t="s">
        <v>1</v>
      </c>
    </row>
    <row r="194" spans="1:11" ht="12.75" customHeight="1" x14ac:dyDescent="0.25">
      <c r="A194" s="4" t="s">
        <v>32</v>
      </c>
    </row>
    <row r="195" spans="1:11" ht="12.75" customHeight="1" x14ac:dyDescent="0.25">
      <c r="A195" s="45"/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8.75" customHeight="1" x14ac:dyDescent="0.25">
      <c r="A198" s="2" t="s">
        <v>131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1:11" ht="24.9" customHeight="1" x14ac:dyDescent="0.25">
      <c r="A199" s="22"/>
      <c r="B199" s="22"/>
      <c r="C199" s="22"/>
      <c r="D199" s="22"/>
      <c r="E199" s="22"/>
      <c r="F199" s="22"/>
      <c r="G199" s="13">
        <v>2024</v>
      </c>
      <c r="H199" s="13">
        <v>2025</v>
      </c>
      <c r="I199" s="13" t="s">
        <v>112</v>
      </c>
      <c r="J199" s="13" t="s">
        <v>89</v>
      </c>
      <c r="K199" s="13" t="s">
        <v>113</v>
      </c>
    </row>
    <row r="200" spans="1:11" ht="17.100000000000001" customHeight="1" x14ac:dyDescent="0.25">
      <c r="A200" s="3" t="s">
        <v>132</v>
      </c>
      <c r="B200" s="5"/>
      <c r="C200" s="5"/>
      <c r="D200" s="36"/>
      <c r="E200" s="5"/>
      <c r="F200" s="5"/>
      <c r="G200" s="16">
        <v>24.771013</v>
      </c>
      <c r="H200" s="16">
        <v>26.417351999999998</v>
      </c>
      <c r="I200" s="16">
        <v>27.185252746932491</v>
      </c>
      <c r="J200" s="16">
        <v>6.6462320293481643</v>
      </c>
      <c r="K200" s="16">
        <v>1.6463389999999976</v>
      </c>
    </row>
    <row r="201" spans="1:11" ht="17.100000000000001" customHeight="1" x14ac:dyDescent="0.25">
      <c r="A201" s="3" t="s">
        <v>133</v>
      </c>
      <c r="B201" s="5"/>
      <c r="C201" s="5"/>
      <c r="D201" s="36"/>
      <c r="E201" s="5"/>
      <c r="F201" s="5"/>
      <c r="G201" s="16">
        <v>15.187492000000001</v>
      </c>
      <c r="H201" s="16">
        <v>15.538999</v>
      </c>
      <c r="I201" s="16">
        <v>15.99068730466745</v>
      </c>
      <c r="J201" s="16">
        <v>2.3144506018505213</v>
      </c>
      <c r="K201" s="16">
        <v>0.35150699999999979</v>
      </c>
    </row>
    <row r="202" spans="1:11" ht="17.100000000000001" customHeight="1" x14ac:dyDescent="0.25">
      <c r="A202" s="3" t="s">
        <v>134</v>
      </c>
      <c r="B202" s="5"/>
      <c r="C202" s="5"/>
      <c r="D202" s="36"/>
      <c r="E202" s="5"/>
      <c r="F202" s="5"/>
      <c r="G202" s="16">
        <v>5.6472340000000001</v>
      </c>
      <c r="H202" s="16">
        <v>4.4564129999999995</v>
      </c>
      <c r="I202" s="16">
        <v>4.5859522085981839</v>
      </c>
      <c r="J202" s="16">
        <v>-21.086801078191563</v>
      </c>
      <c r="K202" s="16">
        <v>-1.1908210000000006</v>
      </c>
    </row>
    <row r="203" spans="1:11" ht="17.100000000000001" customHeight="1" x14ac:dyDescent="0.25">
      <c r="A203" s="3" t="s">
        <v>135</v>
      </c>
      <c r="B203" s="5"/>
      <c r="C203" s="5"/>
      <c r="D203" s="36"/>
      <c r="E203" s="5"/>
      <c r="F203" s="5"/>
      <c r="G203" s="16">
        <v>6.7082179999999996</v>
      </c>
      <c r="H203" s="16">
        <v>3.571526</v>
      </c>
      <c r="I203" s="16">
        <v>3.675343274459939</v>
      </c>
      <c r="J203" s="16">
        <v>-46.758945520255892</v>
      </c>
      <c r="K203" s="16">
        <v>-3.1366919999999996</v>
      </c>
    </row>
    <row r="204" spans="1:11" ht="17.100000000000001" customHeight="1" x14ac:dyDescent="0.25">
      <c r="A204" s="3" t="s">
        <v>136</v>
      </c>
      <c r="B204" s="5"/>
      <c r="C204" s="5"/>
      <c r="D204" s="36"/>
      <c r="E204" s="5"/>
      <c r="F204" s="5"/>
      <c r="G204" s="16">
        <v>10.706016</v>
      </c>
      <c r="H204" s="16">
        <v>3.5022350000000002</v>
      </c>
      <c r="I204" s="16">
        <v>3.6040381206319667</v>
      </c>
      <c r="J204" s="16">
        <v>-67.287224304540544</v>
      </c>
      <c r="K204" s="16">
        <v>-7.2037809999999993</v>
      </c>
    </row>
    <row r="205" spans="1:11" ht="17.100000000000001" customHeight="1" x14ac:dyDescent="0.25">
      <c r="A205" s="3" t="s">
        <v>137</v>
      </c>
      <c r="B205" s="5"/>
      <c r="C205" s="5"/>
      <c r="D205" s="36"/>
      <c r="E205" s="5"/>
      <c r="F205" s="5"/>
      <c r="G205" s="16">
        <v>0</v>
      </c>
      <c r="H205" s="16">
        <v>3.0198710000000002</v>
      </c>
      <c r="I205" s="16">
        <v>3.1076527427174301</v>
      </c>
      <c r="J205" s="16" t="s">
        <v>114</v>
      </c>
      <c r="K205" s="16">
        <v>3.0198710000000002</v>
      </c>
    </row>
    <row r="206" spans="1:11" ht="17.100000000000001" customHeight="1" x14ac:dyDescent="0.25">
      <c r="A206" s="3" t="s">
        <v>138</v>
      </c>
      <c r="B206" s="5"/>
      <c r="C206" s="5"/>
      <c r="D206" s="36"/>
      <c r="E206" s="5"/>
      <c r="F206" s="5"/>
      <c r="G206" s="16">
        <v>2.7649050000000002</v>
      </c>
      <c r="H206" s="16">
        <v>2.5728659999999999</v>
      </c>
      <c r="I206" s="16">
        <v>2.6476541817661818</v>
      </c>
      <c r="J206" s="16">
        <v>-6.9455912590125264</v>
      </c>
      <c r="K206" s="16">
        <v>-0.19203900000000029</v>
      </c>
    </row>
    <row r="207" spans="1:11" ht="17.100000000000001" customHeight="1" x14ac:dyDescent="0.25">
      <c r="A207" s="3" t="s">
        <v>120</v>
      </c>
      <c r="B207" s="5"/>
      <c r="C207" s="5"/>
      <c r="D207" s="36"/>
      <c r="E207" s="5"/>
      <c r="F207" s="5"/>
      <c r="G207" s="16">
        <v>4.4711419999999995</v>
      </c>
      <c r="H207" s="16">
        <v>2.5329810000000004</v>
      </c>
      <c r="I207" s="16">
        <v>2.606609802836326</v>
      </c>
      <c r="J207" s="16">
        <v>-43.34823183875617</v>
      </c>
      <c r="K207" s="16">
        <v>-1.9381609999999991</v>
      </c>
    </row>
    <row r="208" spans="1:11" ht="17.100000000000001" customHeight="1" x14ac:dyDescent="0.25">
      <c r="A208" s="3" t="s">
        <v>139</v>
      </c>
      <c r="B208" s="5"/>
      <c r="C208" s="5"/>
      <c r="D208" s="36"/>
      <c r="E208" s="5"/>
      <c r="F208" s="5"/>
      <c r="G208" s="16">
        <v>1.551658</v>
      </c>
      <c r="H208" s="16">
        <v>1.8209819999999999</v>
      </c>
      <c r="I208" s="16">
        <v>1.8739143846671167</v>
      </c>
      <c r="J208" s="16">
        <v>17.357175356940761</v>
      </c>
      <c r="K208" s="16">
        <v>0.2693239999999999</v>
      </c>
    </row>
    <row r="209" spans="1:11" ht="17.100000000000001" customHeight="1" x14ac:dyDescent="0.25">
      <c r="A209" s="3" t="s">
        <v>122</v>
      </c>
      <c r="B209" s="5"/>
      <c r="C209" s="5"/>
      <c r="D209" s="36"/>
      <c r="E209" s="5"/>
      <c r="F209" s="5"/>
      <c r="G209" s="16">
        <v>1.93465</v>
      </c>
      <c r="H209" s="16">
        <v>1.6956059999999999</v>
      </c>
      <c r="I209" s="16">
        <v>1.7448939495985523</v>
      </c>
      <c r="J209" s="16">
        <v>-12.35593001318068</v>
      </c>
      <c r="K209" s="16">
        <v>-0.23904400000000003</v>
      </c>
    </row>
    <row r="210" spans="1:11" ht="17.100000000000001" customHeight="1" x14ac:dyDescent="0.25">
      <c r="A210" s="90" t="s">
        <v>130</v>
      </c>
      <c r="B210" s="88"/>
      <c r="C210" s="88"/>
      <c r="D210" s="91"/>
      <c r="E210" s="91"/>
      <c r="F210" s="91"/>
      <c r="G210" s="17">
        <v>73.742328000000015</v>
      </c>
      <c r="H210" s="17">
        <v>65.128830999999991</v>
      </c>
      <c r="I210" s="17">
        <v>67.021998716875629</v>
      </c>
      <c r="J210" s="18" t="s">
        <v>23</v>
      </c>
      <c r="K210" s="18" t="s">
        <v>23</v>
      </c>
    </row>
    <row r="211" spans="1:11" ht="12.75" customHeight="1" x14ac:dyDescent="0.25">
      <c r="A211" s="4" t="s">
        <v>1</v>
      </c>
    </row>
    <row r="212" spans="1:11" ht="12.75" customHeight="1" x14ac:dyDescent="0.25">
      <c r="A212" s="4" t="s">
        <v>32</v>
      </c>
    </row>
    <row r="213" spans="1:11" ht="12.75" customHeight="1" x14ac:dyDescent="0.25">
      <c r="A213" s="45"/>
    </row>
    <row r="214" spans="1:11" ht="18.75" customHeight="1" x14ac:dyDescent="0.25">
      <c r="A214" s="2" t="s">
        <v>119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1:11" ht="24.9" customHeight="1" x14ac:dyDescent="0.25">
      <c r="A215" s="22"/>
      <c r="B215" s="22"/>
      <c r="C215" s="22"/>
      <c r="D215" s="22"/>
      <c r="E215" s="22"/>
      <c r="F215" s="22"/>
      <c r="G215" s="13" t="s">
        <v>85</v>
      </c>
      <c r="H215" s="13" t="s">
        <v>86</v>
      </c>
      <c r="I215" s="13" t="s">
        <v>117</v>
      </c>
      <c r="J215" s="13" t="s">
        <v>91</v>
      </c>
      <c r="K215" s="13" t="s">
        <v>118</v>
      </c>
    </row>
    <row r="216" spans="1:11" ht="17.100000000000001" customHeight="1" x14ac:dyDescent="0.25">
      <c r="A216" s="3" t="s">
        <v>140</v>
      </c>
      <c r="B216" s="5"/>
      <c r="C216" s="5"/>
      <c r="D216" s="36"/>
      <c r="E216" s="5"/>
      <c r="F216" s="5"/>
      <c r="G216" s="16">
        <v>0</v>
      </c>
      <c r="H216" s="16">
        <v>0.59007899999999991</v>
      </c>
      <c r="I216" s="16">
        <v>22.814393413631819</v>
      </c>
      <c r="J216" s="16" t="s">
        <v>114</v>
      </c>
      <c r="K216" s="16">
        <v>0.59007899999999991</v>
      </c>
    </row>
    <row r="217" spans="1:11" ht="17.100000000000001" customHeight="1" x14ac:dyDescent="0.25">
      <c r="A217" s="3" t="s">
        <v>122</v>
      </c>
      <c r="B217" s="5"/>
      <c r="C217" s="5"/>
      <c r="D217" s="36"/>
      <c r="E217" s="5"/>
      <c r="F217" s="5"/>
      <c r="G217" s="16">
        <v>0.179814</v>
      </c>
      <c r="H217" s="16">
        <v>0.15051599999999998</v>
      </c>
      <c r="I217" s="16">
        <v>5.8194432254769399</v>
      </c>
      <c r="J217" s="16">
        <v>-16.293503286729631</v>
      </c>
      <c r="K217" s="16">
        <v>-2.9298000000000018E-2</v>
      </c>
    </row>
    <row r="218" spans="1:11" ht="17.100000000000001" customHeight="1" x14ac:dyDescent="0.25">
      <c r="A218" s="3" t="s">
        <v>141</v>
      </c>
      <c r="B218" s="5"/>
      <c r="C218" s="5"/>
      <c r="D218" s="36"/>
      <c r="E218" s="5"/>
      <c r="F218" s="5"/>
      <c r="G218" s="16">
        <v>4.2050000000000004E-3</v>
      </c>
      <c r="H218" s="16">
        <v>0.123006</v>
      </c>
      <c r="I218" s="16">
        <v>4.7558162148410581</v>
      </c>
      <c r="J218" s="16" t="s">
        <v>116</v>
      </c>
      <c r="K218" s="16">
        <v>0.118801</v>
      </c>
    </row>
    <row r="219" spans="1:11" ht="17.100000000000001" customHeight="1" x14ac:dyDescent="0.25">
      <c r="A219" s="3" t="s">
        <v>142</v>
      </c>
      <c r="B219" s="5"/>
      <c r="C219" s="5"/>
      <c r="D219" s="36"/>
      <c r="E219" s="5"/>
      <c r="F219" s="5"/>
      <c r="G219" s="16">
        <v>9.2706999999999998E-2</v>
      </c>
      <c r="H219" s="16">
        <v>0.119264</v>
      </c>
      <c r="I219" s="16">
        <v>4.6111381968912397</v>
      </c>
      <c r="J219" s="16">
        <v>28.646164798774631</v>
      </c>
      <c r="K219" s="16">
        <v>2.6556999999999997E-2</v>
      </c>
    </row>
    <row r="220" spans="1:11" ht="17.100000000000001" customHeight="1" x14ac:dyDescent="0.25">
      <c r="A220" s="3" t="s">
        <v>143</v>
      </c>
      <c r="B220" s="5"/>
      <c r="C220" s="5"/>
      <c r="D220" s="36"/>
      <c r="E220" s="5"/>
      <c r="F220" s="5"/>
      <c r="G220" s="16">
        <v>7.8114000000000003E-2</v>
      </c>
      <c r="H220" s="16">
        <v>0.11425700000000001</v>
      </c>
      <c r="I220" s="16">
        <v>4.417551121563946</v>
      </c>
      <c r="J220" s="16">
        <v>46.269554753309279</v>
      </c>
      <c r="K220" s="16">
        <v>3.6143000000000008E-2</v>
      </c>
    </row>
    <row r="221" spans="1:11" ht="17.100000000000001" customHeight="1" x14ac:dyDescent="0.25">
      <c r="A221" s="3" t="s">
        <v>144</v>
      </c>
      <c r="B221" s="5"/>
      <c r="C221" s="5"/>
      <c r="D221" s="36"/>
      <c r="E221" s="5"/>
      <c r="F221" s="5"/>
      <c r="G221" s="16">
        <v>9.3799999999999994E-2</v>
      </c>
      <c r="H221" s="16">
        <v>0.100116</v>
      </c>
      <c r="I221" s="16">
        <v>3.8708135876707419</v>
      </c>
      <c r="J221" s="16">
        <v>6.733475479744139</v>
      </c>
      <c r="K221" s="16">
        <v>6.3160000000000022E-3</v>
      </c>
    </row>
    <row r="222" spans="1:11" ht="17.100000000000001" customHeight="1" x14ac:dyDescent="0.25">
      <c r="A222" s="3" t="s">
        <v>145</v>
      </c>
      <c r="B222" s="5"/>
      <c r="C222" s="5"/>
      <c r="D222" s="36"/>
      <c r="E222" s="5"/>
      <c r="F222" s="5"/>
      <c r="G222" s="16">
        <v>5.3000000000000001E-5</v>
      </c>
      <c r="H222" s="16">
        <v>8.3343E-2</v>
      </c>
      <c r="I222" s="16">
        <v>3.2223142838032146</v>
      </c>
      <c r="J222" s="16" t="s">
        <v>116</v>
      </c>
      <c r="K222" s="16">
        <v>8.3290000000000003E-2</v>
      </c>
    </row>
    <row r="223" spans="1:11" ht="17.100000000000001" customHeight="1" x14ac:dyDescent="0.25">
      <c r="A223" s="3" t="s">
        <v>121</v>
      </c>
      <c r="B223" s="5"/>
      <c r="C223" s="5"/>
      <c r="D223" s="36"/>
      <c r="E223" s="5"/>
      <c r="F223" s="5"/>
      <c r="G223" s="16">
        <v>8.1873999999999988E-2</v>
      </c>
      <c r="H223" s="16">
        <v>8.1520999999999996E-2</v>
      </c>
      <c r="I223" s="16">
        <v>3.151869775865062</v>
      </c>
      <c r="J223" s="16">
        <v>-0.43115030412584249</v>
      </c>
      <c r="K223" s="16">
        <v>-3.5299999999999221E-4</v>
      </c>
    </row>
    <row r="224" spans="1:11" ht="17.100000000000001" customHeight="1" x14ac:dyDescent="0.25">
      <c r="A224" s="3" t="s">
        <v>146</v>
      </c>
      <c r="B224" s="5"/>
      <c r="C224" s="5"/>
      <c r="D224" s="36"/>
      <c r="E224" s="5"/>
      <c r="F224" s="5"/>
      <c r="G224" s="16">
        <v>0</v>
      </c>
      <c r="H224" s="16">
        <v>8.1123000000000001E-2</v>
      </c>
      <c r="I224" s="16">
        <v>3.1364817878522273</v>
      </c>
      <c r="J224" s="16" t="s">
        <v>114</v>
      </c>
      <c r="K224" s="16">
        <v>8.1123000000000001E-2</v>
      </c>
    </row>
    <row r="225" spans="1:11" ht="17.100000000000001" customHeight="1" x14ac:dyDescent="0.25">
      <c r="A225" s="3" t="s">
        <v>147</v>
      </c>
      <c r="B225" s="5"/>
      <c r="C225" s="5"/>
      <c r="D225" s="36"/>
      <c r="E225" s="5"/>
      <c r="F225" s="5"/>
      <c r="G225" s="16">
        <v>1.7486999999999999E-2</v>
      </c>
      <c r="H225" s="16">
        <v>7.1217000000000003E-2</v>
      </c>
      <c r="I225" s="16">
        <v>2.7534832721357949</v>
      </c>
      <c r="J225" s="16">
        <v>307.25681935151829</v>
      </c>
      <c r="K225" s="16">
        <v>5.373E-2</v>
      </c>
    </row>
    <row r="226" spans="1:11" ht="17.100000000000001" customHeight="1" x14ac:dyDescent="0.25">
      <c r="A226" s="90" t="s">
        <v>130</v>
      </c>
      <c r="B226" s="88"/>
      <c r="C226" s="88"/>
      <c r="D226" s="91"/>
      <c r="E226" s="91"/>
      <c r="F226" s="91"/>
      <c r="G226" s="17">
        <v>0.54805400000000004</v>
      </c>
      <c r="H226" s="17">
        <v>1.5144420000000001</v>
      </c>
      <c r="I226" s="17">
        <v>58.553304879732046</v>
      </c>
      <c r="J226" s="18" t="s">
        <v>23</v>
      </c>
      <c r="K226" s="18" t="s">
        <v>23</v>
      </c>
    </row>
    <row r="227" spans="1:11" ht="12.75" customHeight="1" x14ac:dyDescent="0.25">
      <c r="A227" s="4" t="s">
        <v>1</v>
      </c>
    </row>
    <row r="228" spans="1:11" ht="12.75" customHeight="1" x14ac:dyDescent="0.25">
      <c r="A228" s="4" t="s">
        <v>32</v>
      </c>
    </row>
    <row r="229" spans="1:11" ht="12.75" customHeight="1" x14ac:dyDescent="0.25">
      <c r="A229" s="45"/>
    </row>
    <row r="230" spans="1:11" ht="12.75" customHeight="1" x14ac:dyDescent="0.25">
      <c r="A230" s="2" t="s">
        <v>131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1:11" ht="24.9" customHeight="1" x14ac:dyDescent="0.25">
      <c r="A231" s="22"/>
      <c r="B231" s="22"/>
      <c r="C231" s="22"/>
      <c r="D231" s="22"/>
      <c r="E231" s="22"/>
      <c r="F231" s="22"/>
      <c r="G231" s="13" t="s">
        <v>85</v>
      </c>
      <c r="H231" s="13" t="s">
        <v>86</v>
      </c>
      <c r="I231" s="13" t="s">
        <v>117</v>
      </c>
      <c r="J231" s="13" t="s">
        <v>91</v>
      </c>
      <c r="K231" s="13" t="s">
        <v>118</v>
      </c>
    </row>
    <row r="232" spans="1:11" ht="17.100000000000001" customHeight="1" x14ac:dyDescent="0.25">
      <c r="A232" s="3" t="s">
        <v>148</v>
      </c>
      <c r="B232" s="5"/>
      <c r="C232" s="5"/>
      <c r="D232" s="36"/>
      <c r="E232" s="5"/>
      <c r="F232" s="5"/>
      <c r="G232" s="16">
        <v>0.11375199999999999</v>
      </c>
      <c r="H232" s="16">
        <v>3.3596210000000002</v>
      </c>
      <c r="I232" s="16">
        <v>21.079053044707628</v>
      </c>
      <c r="J232" s="16" t="s">
        <v>116</v>
      </c>
      <c r="K232" s="16">
        <v>3.2458690000000003</v>
      </c>
    </row>
    <row r="233" spans="1:11" ht="17.100000000000001" customHeight="1" x14ac:dyDescent="0.25">
      <c r="A233" s="3" t="s">
        <v>133</v>
      </c>
      <c r="B233" s="5"/>
      <c r="C233" s="5"/>
      <c r="D233" s="36"/>
      <c r="E233" s="5"/>
      <c r="F233" s="5"/>
      <c r="G233" s="16">
        <v>2.255722</v>
      </c>
      <c r="H233" s="16">
        <v>2.9847770000000002</v>
      </c>
      <c r="I233" s="16">
        <v>18.727193546421844</v>
      </c>
      <c r="J233" s="16">
        <v>32.320250456394902</v>
      </c>
      <c r="K233" s="16">
        <v>0.72905500000000023</v>
      </c>
    </row>
    <row r="234" spans="1:11" ht="17.100000000000001" customHeight="1" x14ac:dyDescent="0.25">
      <c r="A234" s="3" t="s">
        <v>132</v>
      </c>
      <c r="B234" s="5"/>
      <c r="C234" s="5"/>
      <c r="D234" s="36"/>
      <c r="E234" s="5"/>
      <c r="F234" s="5"/>
      <c r="G234" s="16">
        <v>6.2890190000000006</v>
      </c>
      <c r="H234" s="16">
        <v>1.838274</v>
      </c>
      <c r="I234" s="16">
        <v>11.533763825356155</v>
      </c>
      <c r="J234" s="16">
        <v>-70.770099438402085</v>
      </c>
      <c r="K234" s="16">
        <v>-4.4507450000000004</v>
      </c>
    </row>
    <row r="235" spans="1:11" ht="17.100000000000001" customHeight="1" x14ac:dyDescent="0.25">
      <c r="A235" s="3" t="s">
        <v>135</v>
      </c>
      <c r="B235" s="5"/>
      <c r="C235" s="5"/>
      <c r="D235" s="36"/>
      <c r="E235" s="5"/>
      <c r="F235" s="5"/>
      <c r="G235" s="16">
        <v>0.20419599999999999</v>
      </c>
      <c r="H235" s="16">
        <v>1.189001</v>
      </c>
      <c r="I235" s="16">
        <v>7.4600721775493168</v>
      </c>
      <c r="J235" s="16">
        <v>482.28417794667865</v>
      </c>
      <c r="K235" s="16">
        <v>0.98480499999999993</v>
      </c>
    </row>
    <row r="236" spans="1:11" ht="17.100000000000001" customHeight="1" x14ac:dyDescent="0.25">
      <c r="A236" s="3" t="s">
        <v>134</v>
      </c>
      <c r="B236" s="5"/>
      <c r="C236" s="5"/>
      <c r="D236" s="36"/>
      <c r="E236" s="5"/>
      <c r="F236" s="5"/>
      <c r="G236" s="16">
        <v>0.91921799999999998</v>
      </c>
      <c r="H236" s="16">
        <v>0.70658200000000004</v>
      </c>
      <c r="I236" s="16">
        <v>4.4332618049582395</v>
      </c>
      <c r="J236" s="16">
        <v>-23.132271126109359</v>
      </c>
      <c r="K236" s="16">
        <v>-0.21263599999999994</v>
      </c>
    </row>
    <row r="237" spans="1:11" ht="17.100000000000001" customHeight="1" x14ac:dyDescent="0.25">
      <c r="A237" s="3" t="s">
        <v>138</v>
      </c>
      <c r="B237" s="5"/>
      <c r="C237" s="5"/>
      <c r="D237" s="36"/>
      <c r="E237" s="5"/>
      <c r="F237" s="5"/>
      <c r="G237" s="16">
        <v>0.297348</v>
      </c>
      <c r="H237" s="16">
        <v>0.44269999999999998</v>
      </c>
      <c r="I237" s="16">
        <v>2.7776040163137647</v>
      </c>
      <c r="J237" s="16">
        <v>48.882790534996026</v>
      </c>
      <c r="K237" s="16">
        <v>0.14535199999999998</v>
      </c>
    </row>
    <row r="238" spans="1:11" ht="17.100000000000001" customHeight="1" x14ac:dyDescent="0.25">
      <c r="A238" s="3" t="s">
        <v>149</v>
      </c>
      <c r="B238" s="5"/>
      <c r="C238" s="5"/>
      <c r="D238" s="36"/>
      <c r="E238" s="5"/>
      <c r="F238" s="5"/>
      <c r="G238" s="16">
        <v>0.18997</v>
      </c>
      <c r="H238" s="16">
        <v>0.41755599999999998</v>
      </c>
      <c r="I238" s="16">
        <v>2.6198446411473015</v>
      </c>
      <c r="J238" s="16">
        <v>119.80102121387586</v>
      </c>
      <c r="K238" s="16">
        <v>0.22758599999999998</v>
      </c>
    </row>
    <row r="239" spans="1:11" ht="17.100000000000001" customHeight="1" x14ac:dyDescent="0.25">
      <c r="A239" s="3" t="s">
        <v>120</v>
      </c>
      <c r="B239" s="5"/>
      <c r="C239" s="5"/>
      <c r="D239" s="36"/>
      <c r="E239" s="5"/>
      <c r="F239" s="5"/>
      <c r="G239" s="16">
        <v>0.70673900000000001</v>
      </c>
      <c r="H239" s="16">
        <v>0.38582900000000003</v>
      </c>
      <c r="I239" s="16">
        <v>2.4207819742722467</v>
      </c>
      <c r="J239" s="16">
        <v>-45.407144646043299</v>
      </c>
      <c r="K239" s="16">
        <v>-0.32090999999999997</v>
      </c>
    </row>
    <row r="240" spans="1:11" ht="17.100000000000001" customHeight="1" x14ac:dyDescent="0.25">
      <c r="A240" s="3" t="s">
        <v>150</v>
      </c>
      <c r="B240" s="5"/>
      <c r="C240" s="5"/>
      <c r="D240" s="36"/>
      <c r="E240" s="5"/>
      <c r="F240" s="5"/>
      <c r="G240" s="16">
        <v>0.115494</v>
      </c>
      <c r="H240" s="16">
        <v>0.34920600000000002</v>
      </c>
      <c r="I240" s="16">
        <v>2.1910006508264392</v>
      </c>
      <c r="J240" s="16">
        <v>202.35856408125099</v>
      </c>
      <c r="K240" s="16">
        <v>0.23371200000000003</v>
      </c>
    </row>
    <row r="241" spans="1:11" ht="17.100000000000001" customHeight="1" x14ac:dyDescent="0.25">
      <c r="A241" s="3" t="s">
        <v>139</v>
      </c>
      <c r="B241" s="5"/>
      <c r="C241" s="5"/>
      <c r="D241" s="36"/>
      <c r="E241" s="5"/>
      <c r="F241" s="5"/>
      <c r="G241" s="16">
        <v>0.23067699999999999</v>
      </c>
      <c r="H241" s="16">
        <v>0.29381799999999997</v>
      </c>
      <c r="I241" s="16">
        <v>1.8434832998989781</v>
      </c>
      <c r="J241" s="16">
        <v>27.372039691863502</v>
      </c>
      <c r="K241" s="16">
        <v>6.3140999999999975E-2</v>
      </c>
    </row>
    <row r="242" spans="1:11" ht="17.100000000000001" customHeight="1" x14ac:dyDescent="0.25">
      <c r="A242" s="90" t="s">
        <v>130</v>
      </c>
      <c r="B242" s="88"/>
      <c r="C242" s="88"/>
      <c r="D242" s="91"/>
      <c r="E242" s="91"/>
      <c r="F242" s="91"/>
      <c r="G242" s="17">
        <v>11.322135000000001</v>
      </c>
      <c r="H242" s="17">
        <v>11.967363999999998</v>
      </c>
      <c r="I242" s="17">
        <v>75.086058981451899</v>
      </c>
      <c r="J242" s="18" t="s">
        <v>23</v>
      </c>
      <c r="K242" s="18" t="s">
        <v>23</v>
      </c>
    </row>
    <row r="243" spans="1:11" ht="12.75" customHeight="1" x14ac:dyDescent="0.25">
      <c r="A243" s="4" t="s">
        <v>1</v>
      </c>
    </row>
    <row r="244" spans="1:11" ht="12.75" customHeight="1" x14ac:dyDescent="0.25">
      <c r="A244" s="4" t="s">
        <v>32</v>
      </c>
    </row>
    <row r="245" spans="1:11" ht="12.75" customHeight="1" x14ac:dyDescent="0.25">
      <c r="A245" s="45"/>
    </row>
    <row r="246" spans="1:11" ht="12.75" customHeight="1" x14ac:dyDescent="0.25">
      <c r="A246" s="45"/>
    </row>
    <row r="247" spans="1:11" ht="12.75" customHeight="1" x14ac:dyDescent="0.25">
      <c r="A247" s="2" t="s">
        <v>151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1:11" ht="24.9" customHeight="1" x14ac:dyDescent="0.25">
      <c r="A248" s="12">
        <v>0</v>
      </c>
      <c r="B248" s="12">
        <v>0</v>
      </c>
      <c r="C248" s="12">
        <v>0</v>
      </c>
      <c r="D248" s="12">
        <v>2021</v>
      </c>
      <c r="E248" s="12">
        <v>2024</v>
      </c>
      <c r="F248" s="12">
        <v>2025</v>
      </c>
      <c r="G248" s="13" t="s">
        <v>89</v>
      </c>
      <c r="H248" s="13" t="s">
        <v>90</v>
      </c>
      <c r="I248" s="13" t="s">
        <v>85</v>
      </c>
      <c r="J248" s="13" t="s">
        <v>86</v>
      </c>
      <c r="K248" s="13" t="s">
        <v>91</v>
      </c>
    </row>
    <row r="249" spans="1:11" ht="17.399999999999999" customHeight="1" x14ac:dyDescent="0.25">
      <c r="A249" s="15" t="s">
        <v>45</v>
      </c>
      <c r="B249" s="21"/>
      <c r="C249" s="110" t="s">
        <v>57</v>
      </c>
      <c r="D249" s="16">
        <v>38.458234302911677</v>
      </c>
      <c r="E249" s="16">
        <v>29.689931222853655</v>
      </c>
      <c r="F249" s="16">
        <v>57.02855599813018</v>
      </c>
      <c r="G249" s="16">
        <v>87.405730446120486</v>
      </c>
      <c r="H249" s="16">
        <v>9.608405368600037</v>
      </c>
      <c r="I249" s="16">
        <v>67.905639558365777</v>
      </c>
      <c r="J249" s="16">
        <v>14.439931015033514</v>
      </c>
      <c r="K249" s="16">
        <v>-89.926872222172676</v>
      </c>
    </row>
    <row r="250" spans="1:11" ht="17.399999999999999" customHeight="1" x14ac:dyDescent="0.25">
      <c r="A250" s="15" t="s">
        <v>46</v>
      </c>
      <c r="B250" s="21"/>
      <c r="C250" s="110">
        <v>0</v>
      </c>
      <c r="D250" s="16">
        <v>35.838455934834911</v>
      </c>
      <c r="E250" s="16">
        <v>41.642855372683506</v>
      </c>
      <c r="F250" s="16">
        <v>15.395724373548846</v>
      </c>
      <c r="G250" s="16">
        <v>-63.928906372460879</v>
      </c>
      <c r="H250" s="16">
        <v>-19.586158371652061</v>
      </c>
      <c r="I250" s="16">
        <v>7.841416999434994</v>
      </c>
      <c r="J250" s="16">
        <v>12.587935688408603</v>
      </c>
      <c r="K250" s="16">
        <v>-23.955985837212186</v>
      </c>
    </row>
    <row r="251" spans="1:11" ht="17.399999999999999" customHeight="1" x14ac:dyDescent="0.25">
      <c r="A251" s="15" t="s">
        <v>47</v>
      </c>
      <c r="B251" s="21"/>
      <c r="C251" s="110">
        <v>0</v>
      </c>
      <c r="D251" s="16">
        <v>8.62846483837499</v>
      </c>
      <c r="E251" s="16">
        <v>10.940934321247571</v>
      </c>
      <c r="F251" s="16">
        <v>13.209929689814274</v>
      </c>
      <c r="G251" s="16">
        <v>17.80013226630426</v>
      </c>
      <c r="H251" s="16">
        <v>10.486659738646576</v>
      </c>
      <c r="I251" s="16">
        <v>11.147287808925869</v>
      </c>
      <c r="J251" s="16">
        <v>14.80317901071963</v>
      </c>
      <c r="K251" s="16">
        <v>-37.09417749024643</v>
      </c>
    </row>
    <row r="252" spans="1:11" ht="17.399999999999999" customHeight="1" x14ac:dyDescent="0.25">
      <c r="A252" s="15" t="s">
        <v>60</v>
      </c>
      <c r="B252" s="21"/>
      <c r="C252" s="110">
        <v>0</v>
      </c>
      <c r="D252" s="16">
        <v>17.074844923878413</v>
      </c>
      <c r="E252" s="16">
        <v>17.726279083215275</v>
      </c>
      <c r="F252" s="16">
        <v>14.365789938506701</v>
      </c>
      <c r="G252" s="16">
        <v>-20.930023061775803</v>
      </c>
      <c r="H252" s="16">
        <v>-4.8713602281310724</v>
      </c>
      <c r="I252" s="16">
        <v>13.105655633273372</v>
      </c>
      <c r="J252" s="16">
        <v>58.168954285838261</v>
      </c>
      <c r="K252" s="16">
        <v>110.25075925067667</v>
      </c>
    </row>
    <row r="253" spans="1:11" ht="17.399999999999999" customHeight="1" x14ac:dyDescent="0.25">
      <c r="A253" s="92" t="s">
        <v>59</v>
      </c>
      <c r="B253" s="93"/>
      <c r="C253" s="105" t="s">
        <v>58</v>
      </c>
      <c r="D253" s="94">
        <v>96.71880832487318</v>
      </c>
      <c r="E253" s="94">
        <v>88.847507953062433</v>
      </c>
      <c r="F253" s="94">
        <v>91.449878646641309</v>
      </c>
      <c r="G253" s="94">
        <v>-2.4337342874962493</v>
      </c>
      <c r="H253" s="94">
        <v>-0.67282105611606857</v>
      </c>
      <c r="I253" s="94">
        <v>82.849434419563792</v>
      </c>
      <c r="J253" s="94">
        <v>99.80664490439149</v>
      </c>
      <c r="K253" s="94">
        <v>-52.629816347850721</v>
      </c>
    </row>
    <row r="254" spans="1:11" ht="17.399999999999999" customHeight="1" x14ac:dyDescent="0.25">
      <c r="A254" s="1" t="s">
        <v>49</v>
      </c>
      <c r="B254" s="95"/>
      <c r="C254" s="106">
        <v>0</v>
      </c>
      <c r="D254" s="17">
        <v>3.2811916751268306</v>
      </c>
      <c r="E254" s="17">
        <v>11.152492046937569</v>
      </c>
      <c r="F254" s="17">
        <v>8.5501213533587048</v>
      </c>
      <c r="G254" s="17">
        <v>-27.328829223205535</v>
      </c>
      <c r="H254" s="17">
        <v>27.977971238600261</v>
      </c>
      <c r="I254" s="17">
        <v>17.150565580436208</v>
      </c>
      <c r="J254" s="17">
        <v>0.19335509560850794</v>
      </c>
      <c r="K254" s="17">
        <v>-99.556685093059784</v>
      </c>
    </row>
    <row r="255" spans="1:11" ht="12.75" customHeight="1" x14ac:dyDescent="0.25">
      <c r="A255" s="4" t="s">
        <v>83</v>
      </c>
      <c r="D255" s="59"/>
    </row>
    <row r="256" spans="1:11" ht="12.75" customHeight="1" x14ac:dyDescent="0.25">
      <c r="A256" s="4" t="s">
        <v>0</v>
      </c>
      <c r="D256" s="59"/>
    </row>
    <row r="257" spans="1:11" ht="12.75" customHeight="1" x14ac:dyDescent="0.25">
      <c r="A257" s="4" t="s">
        <v>44</v>
      </c>
      <c r="D257" s="59"/>
    </row>
    <row r="258" spans="1:11" ht="12.75" customHeight="1" x14ac:dyDescent="0.25">
      <c r="A258" s="19" t="s">
        <v>81</v>
      </c>
      <c r="D258" s="59"/>
    </row>
    <row r="259" spans="1:11" ht="12.75" customHeight="1" x14ac:dyDescent="0.25">
      <c r="A259" s="96" t="s">
        <v>61</v>
      </c>
      <c r="D259" s="59"/>
    </row>
    <row r="260" spans="1:11" ht="24.9" customHeight="1" x14ac:dyDescent="0.25">
      <c r="A260" s="107" t="s">
        <v>62</v>
      </c>
      <c r="B260" s="107">
        <v>0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</row>
    <row r="261" spans="1:11" ht="24.9" customHeight="1" x14ac:dyDescent="0.25">
      <c r="A261" s="107" t="s">
        <v>63</v>
      </c>
      <c r="B261" s="107">
        <v>0</v>
      </c>
      <c r="C261" s="107">
        <v>0</v>
      </c>
      <c r="D261" s="107">
        <v>0</v>
      </c>
      <c r="E261" s="107">
        <v>0</v>
      </c>
      <c r="F261" s="107">
        <v>0</v>
      </c>
      <c r="G261" s="107">
        <v>0</v>
      </c>
      <c r="H261" s="107">
        <v>0</v>
      </c>
      <c r="I261" s="107">
        <v>0</v>
      </c>
      <c r="J261" s="107">
        <v>0</v>
      </c>
      <c r="K261" s="107">
        <v>0</v>
      </c>
    </row>
    <row r="262" spans="1:11" ht="24.9" customHeight="1" x14ac:dyDescent="0.25">
      <c r="A262" s="107" t="s">
        <v>64</v>
      </c>
      <c r="B262" s="107">
        <v>0</v>
      </c>
      <c r="C262" s="107">
        <v>0</v>
      </c>
      <c r="D262" s="107">
        <v>0</v>
      </c>
      <c r="E262" s="107">
        <v>0</v>
      </c>
      <c r="F262" s="107">
        <v>0</v>
      </c>
      <c r="G262" s="107">
        <v>0</v>
      </c>
      <c r="H262" s="107">
        <v>0</v>
      </c>
      <c r="I262" s="107">
        <v>0</v>
      </c>
      <c r="J262" s="107">
        <v>0</v>
      </c>
      <c r="K262" s="107">
        <v>0</v>
      </c>
    </row>
    <row r="263" spans="1:11" ht="24.9" customHeight="1" x14ac:dyDescent="0.25">
      <c r="A263" s="107" t="s">
        <v>65</v>
      </c>
      <c r="B263" s="107">
        <v>0</v>
      </c>
      <c r="C263" s="107">
        <v>0</v>
      </c>
      <c r="D263" s="107">
        <v>0</v>
      </c>
      <c r="E263" s="107">
        <v>0</v>
      </c>
      <c r="F263" s="107">
        <v>0</v>
      </c>
      <c r="G263" s="107">
        <v>0</v>
      </c>
      <c r="H263" s="107">
        <v>0</v>
      </c>
      <c r="I263" s="107">
        <v>0</v>
      </c>
      <c r="J263" s="107">
        <v>0</v>
      </c>
      <c r="K263" s="107">
        <v>0</v>
      </c>
    </row>
    <row r="264" spans="1:11" ht="12.75" customHeight="1" x14ac:dyDescent="0.25">
      <c r="A264" s="45">
        <v>0</v>
      </c>
      <c r="B264" s="45">
        <v>0</v>
      </c>
      <c r="C264" s="45">
        <v>0</v>
      </c>
      <c r="D264" s="45">
        <v>0</v>
      </c>
      <c r="E264" s="45">
        <v>0</v>
      </c>
      <c r="F264" s="45">
        <v>0</v>
      </c>
      <c r="G264" s="45">
        <v>0</v>
      </c>
      <c r="H264" s="45">
        <v>0</v>
      </c>
      <c r="I264" s="45">
        <v>0</v>
      </c>
      <c r="J264" s="45">
        <v>0</v>
      </c>
      <c r="K264" s="45">
        <v>0</v>
      </c>
    </row>
    <row r="265" spans="1:11" ht="12.75" customHeight="1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2" t="s">
        <v>152</v>
      </c>
      <c r="B267" s="21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1:11" ht="24.9" customHeight="1" x14ac:dyDescent="0.25">
      <c r="A268" s="12">
        <v>0</v>
      </c>
      <c r="B268" s="12">
        <v>0</v>
      </c>
      <c r="C268" s="12">
        <v>0</v>
      </c>
      <c r="D268" s="12">
        <v>2021</v>
      </c>
      <c r="E268" s="12">
        <v>2024</v>
      </c>
      <c r="F268" s="12">
        <v>2025</v>
      </c>
      <c r="G268" s="13" t="s">
        <v>89</v>
      </c>
      <c r="H268" s="13" t="s">
        <v>90</v>
      </c>
      <c r="I268" s="13" t="s">
        <v>85</v>
      </c>
      <c r="J268" s="13" t="s">
        <v>86</v>
      </c>
      <c r="K268" s="13" t="s">
        <v>91</v>
      </c>
    </row>
    <row r="269" spans="1:11" ht="17.399999999999999" customHeight="1" x14ac:dyDescent="0.25">
      <c r="A269" s="15" t="s">
        <v>45</v>
      </c>
      <c r="B269" s="21"/>
      <c r="C269" s="110" t="s">
        <v>57</v>
      </c>
      <c r="D269" s="16">
        <v>16.522664172892789</v>
      </c>
      <c r="E269" s="16">
        <v>21.301656119604047</v>
      </c>
      <c r="F269" s="16">
        <v>24.342647974819069</v>
      </c>
      <c r="G269" s="16">
        <v>-7.0640909560748266</v>
      </c>
      <c r="H269" s="16">
        <v>-3.6608920620648688</v>
      </c>
      <c r="I269" s="16">
        <v>25.028545643494937</v>
      </c>
      <c r="J269" s="16">
        <v>40.156018777162053</v>
      </c>
      <c r="K269" s="16">
        <v>104.16138596425391</v>
      </c>
    </row>
    <row r="270" spans="1:11" ht="17.399999999999999" customHeight="1" x14ac:dyDescent="0.25">
      <c r="A270" s="15" t="s">
        <v>46</v>
      </c>
      <c r="B270" s="21"/>
      <c r="C270" s="110">
        <v>0</v>
      </c>
      <c r="D270" s="16">
        <v>35.251700750411906</v>
      </c>
      <c r="E270" s="16">
        <v>42.506670828632998</v>
      </c>
      <c r="F270" s="16">
        <v>43.596128841771097</v>
      </c>
      <c r="G270" s="16">
        <v>-16.589651143426927</v>
      </c>
      <c r="H270" s="16">
        <v>-7.7858328824533469</v>
      </c>
      <c r="I270" s="16">
        <v>46.957542905172467</v>
      </c>
      <c r="J270" s="16">
        <v>34.964823519249343</v>
      </c>
      <c r="K270" s="16">
        <v>-5.2488373765968692</v>
      </c>
    </row>
    <row r="271" spans="1:11" ht="17.399999999999999" customHeight="1" x14ac:dyDescent="0.25">
      <c r="A271" s="15" t="s">
        <v>47</v>
      </c>
      <c r="B271" s="21"/>
      <c r="C271" s="110">
        <v>0</v>
      </c>
      <c r="D271" s="16">
        <v>45.59392849958158</v>
      </c>
      <c r="E271" s="16">
        <v>17.787279553039806</v>
      </c>
      <c r="F271" s="16">
        <v>18.506042653889256</v>
      </c>
      <c r="G271" s="16">
        <v>-15.387772158644781</v>
      </c>
      <c r="H271" s="16">
        <v>-30.203712783475556</v>
      </c>
      <c r="I271" s="16">
        <v>17.293385268551237</v>
      </c>
      <c r="J271" s="16">
        <v>9.8762727913919228</v>
      </c>
      <c r="K271" s="16">
        <v>-27.327243887878854</v>
      </c>
    </row>
    <row r="272" spans="1:11" ht="17.399999999999999" customHeight="1" x14ac:dyDescent="0.25">
      <c r="A272" s="15" t="s">
        <v>48</v>
      </c>
      <c r="B272" s="21"/>
      <c r="C272" s="110">
        <v>0</v>
      </c>
      <c r="D272" s="16">
        <v>2.631706577113722</v>
      </c>
      <c r="E272" s="16">
        <v>18.404393498723152</v>
      </c>
      <c r="F272" s="16">
        <v>13.555180529520577</v>
      </c>
      <c r="G272" s="16">
        <v>-40.101920518730736</v>
      </c>
      <c r="H272" s="16">
        <v>31.733928980951621</v>
      </c>
      <c r="I272" s="16">
        <v>10.720526182781356</v>
      </c>
      <c r="J272" s="16">
        <v>15.002884912196674</v>
      </c>
      <c r="K272" s="16">
        <v>78.080861098497081</v>
      </c>
    </row>
    <row r="273" spans="1:11" ht="17.399999999999999" customHeight="1" x14ac:dyDescent="0.25">
      <c r="A273" s="92" t="s">
        <v>59</v>
      </c>
      <c r="B273" s="93"/>
      <c r="C273" s="105" t="s">
        <v>52</v>
      </c>
      <c r="D273" s="94">
        <v>88.835875471384512</v>
      </c>
      <c r="E273" s="94">
        <v>77.673974681659402</v>
      </c>
      <c r="F273" s="94">
        <v>72.757915754072826</v>
      </c>
      <c r="G273" s="94">
        <v>-18.674058070249526</v>
      </c>
      <c r="H273" s="94">
        <v>-12.555865236173258</v>
      </c>
      <c r="I273" s="94">
        <v>63.743740048444529</v>
      </c>
      <c r="J273" s="94">
        <v>88.444011150279863</v>
      </c>
      <c r="K273" s="94">
        <v>27.250228554819984</v>
      </c>
    </row>
    <row r="274" spans="1:11" ht="17.399999999999999" customHeight="1" x14ac:dyDescent="0.25">
      <c r="A274" s="1" t="s">
        <v>49</v>
      </c>
      <c r="B274" s="95"/>
      <c r="C274" s="106">
        <v>0</v>
      </c>
      <c r="D274" s="17">
        <v>11.164124528615488</v>
      </c>
      <c r="E274" s="17">
        <v>22.326025318340601</v>
      </c>
      <c r="F274" s="17">
        <v>27.242084245927185</v>
      </c>
      <c r="G274" s="17">
        <v>5.9383733782399544</v>
      </c>
      <c r="H274" s="17">
        <v>14.884551734164742</v>
      </c>
      <c r="I274" s="17">
        <v>36.256259951555478</v>
      </c>
      <c r="J274" s="17">
        <v>11.55598884972013</v>
      </c>
      <c r="K274" s="17">
        <v>-70.768453403482894</v>
      </c>
    </row>
    <row r="275" spans="1:11" ht="12.75" customHeight="1" x14ac:dyDescent="0.25">
      <c r="A275" s="4" t="s">
        <v>83</v>
      </c>
      <c r="D275" s="59"/>
    </row>
    <row r="276" spans="1:11" ht="12.75" customHeight="1" x14ac:dyDescent="0.25">
      <c r="A276" s="4" t="s">
        <v>0</v>
      </c>
      <c r="D276" s="59"/>
    </row>
    <row r="277" spans="1:11" ht="12.75" customHeight="1" x14ac:dyDescent="0.25">
      <c r="A277" s="4" t="s">
        <v>44</v>
      </c>
      <c r="D277" s="59"/>
    </row>
    <row r="278" spans="1:11" ht="12.75" customHeight="1" x14ac:dyDescent="0.25">
      <c r="A278" s="19" t="s">
        <v>81</v>
      </c>
      <c r="D278" s="59"/>
    </row>
    <row r="279" spans="1:11" ht="12.75" customHeight="1" x14ac:dyDescent="0.25">
      <c r="A279" s="96" t="s">
        <v>61</v>
      </c>
      <c r="D279" s="59"/>
    </row>
    <row r="280" spans="1:11" ht="24.9" customHeight="1" x14ac:dyDescent="0.25">
      <c r="A280" s="107" t="s">
        <v>62</v>
      </c>
      <c r="B280" s="107">
        <v>0</v>
      </c>
      <c r="C280" s="107">
        <v>0</v>
      </c>
      <c r="D280" s="107">
        <v>0</v>
      </c>
      <c r="E280" s="107">
        <v>0</v>
      </c>
      <c r="F280" s="107">
        <v>0</v>
      </c>
      <c r="G280" s="107">
        <v>0</v>
      </c>
      <c r="H280" s="107">
        <v>0</v>
      </c>
      <c r="I280" s="107">
        <v>0</v>
      </c>
      <c r="J280" s="107">
        <v>0</v>
      </c>
      <c r="K280" s="107">
        <v>0</v>
      </c>
    </row>
    <row r="281" spans="1:11" ht="24.9" customHeight="1" x14ac:dyDescent="0.25">
      <c r="A281" s="107" t="s">
        <v>63</v>
      </c>
      <c r="B281" s="107">
        <v>0</v>
      </c>
      <c r="C281" s="107">
        <v>0</v>
      </c>
      <c r="D281" s="107">
        <v>0</v>
      </c>
      <c r="E281" s="107">
        <v>0</v>
      </c>
      <c r="F281" s="107">
        <v>0</v>
      </c>
      <c r="G281" s="107">
        <v>0</v>
      </c>
      <c r="H281" s="107">
        <v>0</v>
      </c>
      <c r="I281" s="107">
        <v>0</v>
      </c>
      <c r="J281" s="107">
        <v>0</v>
      </c>
      <c r="K281" s="107">
        <v>0</v>
      </c>
    </row>
    <row r="282" spans="1:11" ht="24.9" customHeight="1" x14ac:dyDescent="0.25">
      <c r="A282" s="107" t="s">
        <v>64</v>
      </c>
      <c r="B282" s="107">
        <v>0</v>
      </c>
      <c r="C282" s="107">
        <v>0</v>
      </c>
      <c r="D282" s="107">
        <v>0</v>
      </c>
      <c r="E282" s="107">
        <v>0</v>
      </c>
      <c r="F282" s="107">
        <v>0</v>
      </c>
      <c r="G282" s="107">
        <v>0</v>
      </c>
      <c r="H282" s="107">
        <v>0</v>
      </c>
      <c r="I282" s="107">
        <v>0</v>
      </c>
      <c r="J282" s="107">
        <v>0</v>
      </c>
      <c r="K282" s="107">
        <v>0</v>
      </c>
    </row>
    <row r="283" spans="1:11" ht="24.9" customHeight="1" x14ac:dyDescent="0.25">
      <c r="A283" s="107" t="s">
        <v>65</v>
      </c>
      <c r="B283" s="107">
        <v>0</v>
      </c>
      <c r="C283" s="107">
        <v>0</v>
      </c>
      <c r="D283" s="107">
        <v>0</v>
      </c>
      <c r="E283" s="107">
        <v>0</v>
      </c>
      <c r="F283" s="107">
        <v>0</v>
      </c>
      <c r="G283" s="107">
        <v>0</v>
      </c>
      <c r="H283" s="107">
        <v>0</v>
      </c>
      <c r="I283" s="107">
        <v>0</v>
      </c>
      <c r="J283" s="107">
        <v>0</v>
      </c>
      <c r="K283" s="107">
        <v>0</v>
      </c>
    </row>
    <row r="284" spans="1:11" ht="12.75" customHeight="1" x14ac:dyDescent="0.25">
      <c r="A284" s="45"/>
      <c r="B284" s="45"/>
      <c r="C284" s="45"/>
      <c r="D284" s="45"/>
      <c r="E284" s="45"/>
      <c r="F284" s="82"/>
      <c r="G284" s="82"/>
      <c r="H284" s="45"/>
      <c r="I284" s="45"/>
      <c r="J284" s="45"/>
      <c r="K284" s="45"/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2" t="s">
        <v>153</v>
      </c>
      <c r="B287" s="21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1:11" ht="24.9" customHeight="1" x14ac:dyDescent="0.25">
      <c r="A288" s="12">
        <v>0</v>
      </c>
      <c r="B288" s="12"/>
      <c r="C288" s="12"/>
      <c r="D288" s="23">
        <v>0</v>
      </c>
      <c r="E288" s="12">
        <v>2021</v>
      </c>
      <c r="F288" s="12">
        <v>2022</v>
      </c>
      <c r="G288" s="12">
        <v>2023</v>
      </c>
      <c r="H288" s="12">
        <v>2024</v>
      </c>
      <c r="I288" s="12">
        <v>2025</v>
      </c>
      <c r="J288" s="13" t="s">
        <v>89</v>
      </c>
      <c r="K288" s="13" t="s">
        <v>90</v>
      </c>
    </row>
    <row r="289" spans="1:11" ht="15" customHeight="1" x14ac:dyDescent="0.25">
      <c r="A289" s="46" t="s">
        <v>56</v>
      </c>
      <c r="B289" s="97"/>
      <c r="C289" s="97"/>
      <c r="D289" s="109" t="s">
        <v>40</v>
      </c>
      <c r="E289" s="98">
        <v>51.411568238744955</v>
      </c>
      <c r="F289" s="98">
        <v>46.616907644204609</v>
      </c>
      <c r="G289" s="98">
        <v>44.422921074573324</v>
      </c>
      <c r="H289" s="98">
        <v>44.813961085450082</v>
      </c>
      <c r="I289" s="98">
        <v>57.983487269956647</v>
      </c>
      <c r="J289" s="99">
        <v>22.645290859556141</v>
      </c>
      <c r="K289" s="99">
        <v>3.8031281525776173</v>
      </c>
    </row>
    <row r="290" spans="1:11" ht="15" customHeight="1" x14ac:dyDescent="0.25">
      <c r="A290" s="15" t="s">
        <v>66</v>
      </c>
      <c r="B290" s="21"/>
      <c r="C290" s="21"/>
      <c r="D290" s="122">
        <v>0</v>
      </c>
      <c r="E290" s="59">
        <v>0</v>
      </c>
      <c r="F290" s="59">
        <v>0</v>
      </c>
      <c r="G290" s="59">
        <v>0</v>
      </c>
      <c r="H290" s="59">
        <v>0.22718448319756854</v>
      </c>
      <c r="I290" s="59">
        <v>0</v>
      </c>
      <c r="J290" s="16">
        <v>-100</v>
      </c>
      <c r="K290" s="16" t="s">
        <v>114</v>
      </c>
    </row>
    <row r="291" spans="1:11" ht="15" customHeight="1" x14ac:dyDescent="0.25">
      <c r="A291" s="15" t="s">
        <v>55</v>
      </c>
      <c r="B291" s="21"/>
      <c r="C291" s="21"/>
      <c r="D291" s="122">
        <v>0</v>
      </c>
      <c r="E291" s="59">
        <v>46.81606730270024</v>
      </c>
      <c r="F291" s="59">
        <v>49.513771755881358</v>
      </c>
      <c r="G291" s="59">
        <v>52.309048600667239</v>
      </c>
      <c r="H291" s="59">
        <v>53.538686008933908</v>
      </c>
      <c r="I291" s="59">
        <v>39.954091054240322</v>
      </c>
      <c r="J291" s="16">
        <v>-29.26189428648663</v>
      </c>
      <c r="K291" s="16">
        <v>-3.1853336737340365</v>
      </c>
    </row>
    <row r="292" spans="1:11" ht="15" customHeight="1" x14ac:dyDescent="0.25">
      <c r="A292" s="15" t="s">
        <v>54</v>
      </c>
      <c r="B292" s="21"/>
      <c r="C292" s="21"/>
      <c r="D292" s="122">
        <v>0</v>
      </c>
      <c r="E292" s="59">
        <v>1.5863547063246448</v>
      </c>
      <c r="F292" s="59">
        <v>3.5275537388258358</v>
      </c>
      <c r="G292" s="59">
        <v>2.9902095548543564</v>
      </c>
      <c r="H292" s="59">
        <v>1.1568138470607008</v>
      </c>
      <c r="I292" s="59">
        <v>1.7444168808256837</v>
      </c>
      <c r="J292" s="16">
        <v>42.937664279887613</v>
      </c>
      <c r="K292" s="16">
        <v>3.148297995454663</v>
      </c>
    </row>
    <row r="293" spans="1:11" ht="15" customHeight="1" x14ac:dyDescent="0.25">
      <c r="A293" s="1" t="s">
        <v>67</v>
      </c>
      <c r="B293" s="72"/>
      <c r="C293" s="72"/>
      <c r="D293" s="123">
        <v>0</v>
      </c>
      <c r="E293" s="100">
        <v>0.18600975223016006</v>
      </c>
      <c r="F293" s="100">
        <v>0.3417668610881992</v>
      </c>
      <c r="G293" s="100">
        <v>0.27782076990508137</v>
      </c>
      <c r="H293" s="100">
        <v>0.26335457535773849</v>
      </c>
      <c r="I293" s="100">
        <v>0.31800479497733675</v>
      </c>
      <c r="J293" s="17">
        <v>14.459720062205703</v>
      </c>
      <c r="K293" s="17">
        <v>15.179200598380827</v>
      </c>
    </row>
    <row r="294" spans="1:11" ht="12.75" customHeight="1" x14ac:dyDescent="0.25">
      <c r="A294" s="4" t="s">
        <v>1</v>
      </c>
      <c r="F294" s="59"/>
      <c r="G294" s="59"/>
      <c r="H294" s="59"/>
      <c r="I294" s="59"/>
      <c r="J294" s="59"/>
      <c r="K294" s="59"/>
    </row>
    <row r="295" spans="1:11" ht="12.75" customHeight="1" x14ac:dyDescent="0.25">
      <c r="A295" s="4" t="s">
        <v>0</v>
      </c>
      <c r="B295" s="83"/>
      <c r="C295" s="83"/>
      <c r="D295" s="83"/>
      <c r="E295" s="83"/>
      <c r="F295" s="83"/>
      <c r="G295" s="83"/>
      <c r="H295" s="83"/>
      <c r="I295" s="83"/>
      <c r="J295" s="83"/>
      <c r="K295" s="83"/>
    </row>
    <row r="296" spans="1:11" ht="12.75" customHeight="1" x14ac:dyDescent="0.25">
      <c r="A296" s="4" t="s">
        <v>44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19" t="s">
        <v>81</v>
      </c>
    </row>
    <row r="298" spans="1:11" ht="12.75" customHeight="1" x14ac:dyDescent="0.25">
      <c r="A298" s="96" t="s">
        <v>69</v>
      </c>
      <c r="B298" s="84"/>
      <c r="C298" s="84"/>
      <c r="D298" s="84"/>
      <c r="E298" s="84"/>
      <c r="F298" s="84"/>
      <c r="G298" s="84"/>
      <c r="H298" s="84"/>
      <c r="I298" s="84"/>
      <c r="J298" s="84"/>
      <c r="K298" s="84"/>
    </row>
    <row r="299" spans="1:11" ht="12.75" customHeight="1" x14ac:dyDescent="0.25">
      <c r="A299" s="96" t="s">
        <v>68</v>
      </c>
      <c r="B299" s="83"/>
      <c r="C299" s="83"/>
      <c r="D299" s="83"/>
      <c r="E299" s="83"/>
      <c r="F299" s="83"/>
      <c r="G299" s="83"/>
      <c r="H299" s="83"/>
      <c r="I299" s="83"/>
      <c r="J299" s="83"/>
      <c r="K299" s="83"/>
    </row>
    <row r="300" spans="1:11" ht="12.75" customHeight="1" x14ac:dyDescent="0.25">
      <c r="A300" s="45"/>
    </row>
    <row r="301" spans="1:11" ht="12.75" customHeight="1" x14ac:dyDescent="0.25">
      <c r="A301" s="45"/>
    </row>
    <row r="302" spans="1:11" ht="12.75" customHeight="1" x14ac:dyDescent="0.25">
      <c r="A302" s="2" t="s">
        <v>154</v>
      </c>
      <c r="B302" s="21"/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1:11" ht="24.9" customHeight="1" x14ac:dyDescent="0.25">
      <c r="A303" s="12">
        <v>0</v>
      </c>
      <c r="B303" s="12"/>
      <c r="C303" s="12"/>
      <c r="D303" s="23">
        <v>0</v>
      </c>
      <c r="E303" s="12">
        <v>2021</v>
      </c>
      <c r="F303" s="12">
        <v>2022</v>
      </c>
      <c r="G303" s="12">
        <v>2023</v>
      </c>
      <c r="H303" s="12">
        <v>2024</v>
      </c>
      <c r="I303" s="12">
        <v>2025</v>
      </c>
      <c r="J303" s="13" t="s">
        <v>89</v>
      </c>
      <c r="K303" s="13" t="s">
        <v>90</v>
      </c>
    </row>
    <row r="304" spans="1:11" ht="15" customHeight="1" x14ac:dyDescent="0.25">
      <c r="A304" s="46" t="s">
        <v>56</v>
      </c>
      <c r="B304" s="97"/>
      <c r="C304" s="97"/>
      <c r="D304" s="109" t="s">
        <v>40</v>
      </c>
      <c r="E304" s="98">
        <v>24.599317604999307</v>
      </c>
      <c r="F304" s="98">
        <v>26.782935152707616</v>
      </c>
      <c r="G304" s="98">
        <v>27.903547937112659</v>
      </c>
      <c r="H304" s="98">
        <v>19.55790172974724</v>
      </c>
      <c r="I304" s="98">
        <v>17.792224716678859</v>
      </c>
      <c r="J304" s="99">
        <v>-20.971372074895012</v>
      </c>
      <c r="K304" s="99">
        <v>-15.219195336392033</v>
      </c>
    </row>
    <row r="305" spans="1:11" ht="15" customHeight="1" x14ac:dyDescent="0.25">
      <c r="A305" s="15" t="s">
        <v>66</v>
      </c>
      <c r="B305" s="21"/>
      <c r="C305" s="21"/>
      <c r="D305" s="122">
        <v>0</v>
      </c>
      <c r="E305" s="59">
        <v>0.13574389042042873</v>
      </c>
      <c r="F305" s="59">
        <v>0.1029678819518051</v>
      </c>
      <c r="G305" s="59">
        <v>1.8871539747513127E-2</v>
      </c>
      <c r="H305" s="59">
        <v>0.78492974512189584</v>
      </c>
      <c r="I305" s="59">
        <v>0</v>
      </c>
      <c r="J305" s="16">
        <v>-100</v>
      </c>
      <c r="K305" s="16">
        <v>-100</v>
      </c>
    </row>
    <row r="306" spans="1:11" ht="15" customHeight="1" x14ac:dyDescent="0.25">
      <c r="A306" s="15" t="s">
        <v>55</v>
      </c>
      <c r="B306" s="21"/>
      <c r="C306" s="21"/>
      <c r="D306" s="122">
        <v>0</v>
      </c>
      <c r="E306" s="59">
        <v>60.612797752975425</v>
      </c>
      <c r="F306" s="59">
        <v>58.978614773632607</v>
      </c>
      <c r="G306" s="59">
        <v>52.323505589222066</v>
      </c>
      <c r="H306" s="59">
        <v>61.393331049656872</v>
      </c>
      <c r="I306" s="59">
        <v>72.28710568680367</v>
      </c>
      <c r="J306" s="16">
        <v>2.2859739989641294</v>
      </c>
      <c r="K306" s="16">
        <v>-3.9284357948670356</v>
      </c>
    </row>
    <row r="307" spans="1:11" ht="15" customHeight="1" x14ac:dyDescent="0.25">
      <c r="A307" s="15" t="s">
        <v>54</v>
      </c>
      <c r="B307" s="21"/>
      <c r="C307" s="21"/>
      <c r="D307" s="122">
        <v>0</v>
      </c>
      <c r="E307" s="59">
        <v>14.650913118374756</v>
      </c>
      <c r="F307" s="59">
        <v>14.02356251725085</v>
      </c>
      <c r="G307" s="59">
        <v>19.58599743134916</v>
      </c>
      <c r="H307" s="59">
        <v>18.147258581586591</v>
      </c>
      <c r="I307" s="59">
        <v>9.7947753888375946</v>
      </c>
      <c r="J307" s="16">
        <v>-53.112195216154682</v>
      </c>
      <c r="K307" s="16">
        <v>-16.870880126736189</v>
      </c>
    </row>
    <row r="308" spans="1:11" ht="15" customHeight="1" x14ac:dyDescent="0.25">
      <c r="A308" s="1" t="s">
        <v>67</v>
      </c>
      <c r="B308" s="72"/>
      <c r="C308" s="72"/>
      <c r="D308" s="123">
        <v>0</v>
      </c>
      <c r="E308" s="100">
        <v>1.2276332300842165E-3</v>
      </c>
      <c r="F308" s="100">
        <v>0.11191967445712502</v>
      </c>
      <c r="G308" s="100">
        <v>0.16807750256859974</v>
      </c>
      <c r="H308" s="100">
        <v>0.11657889388739741</v>
      </c>
      <c r="I308" s="100">
        <v>0.12589420767986464</v>
      </c>
      <c r="J308" s="17">
        <v>-6.187164011993362</v>
      </c>
      <c r="K308" s="17">
        <v>192.55330833699921</v>
      </c>
    </row>
    <row r="309" spans="1:11" ht="12.75" customHeight="1" x14ac:dyDescent="0.25">
      <c r="A309" s="4" t="s">
        <v>1</v>
      </c>
      <c r="F309" s="59"/>
      <c r="G309" s="59"/>
      <c r="H309" s="59"/>
      <c r="I309" s="59"/>
      <c r="J309" s="59"/>
      <c r="K309" s="59"/>
    </row>
    <row r="310" spans="1:11" ht="12.75" customHeight="1" x14ac:dyDescent="0.25">
      <c r="A310" s="4" t="s">
        <v>0</v>
      </c>
      <c r="B310" s="83"/>
      <c r="C310" s="83"/>
      <c r="D310" s="83"/>
      <c r="E310" s="83"/>
      <c r="F310" s="83"/>
      <c r="G310" s="83"/>
      <c r="H310" s="83"/>
      <c r="I310" s="83"/>
      <c r="J310" s="83"/>
      <c r="K310" s="83"/>
    </row>
    <row r="311" spans="1:11" ht="12.75" customHeight="1" x14ac:dyDescent="0.25">
      <c r="A311" s="4" t="s">
        <v>44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19" t="s">
        <v>81</v>
      </c>
    </row>
    <row r="313" spans="1:11" ht="12.75" customHeight="1" x14ac:dyDescent="0.25">
      <c r="A313" s="96" t="s">
        <v>69</v>
      </c>
      <c r="B313" s="84"/>
      <c r="C313" s="84"/>
      <c r="D313" s="84"/>
      <c r="E313" s="84"/>
      <c r="F313" s="84"/>
      <c r="G313" s="84"/>
      <c r="H313" s="84"/>
      <c r="I313" s="84"/>
      <c r="J313" s="84"/>
      <c r="K313" s="84"/>
    </row>
    <row r="314" spans="1:11" ht="12.75" customHeight="1" x14ac:dyDescent="0.25">
      <c r="A314" s="96" t="s">
        <v>68</v>
      </c>
      <c r="B314" s="83"/>
      <c r="C314" s="83"/>
      <c r="D314" s="83"/>
      <c r="E314" s="83"/>
      <c r="F314" s="83"/>
      <c r="G314" s="83"/>
      <c r="H314" s="83"/>
      <c r="I314" s="83"/>
      <c r="J314" s="83"/>
      <c r="K314" s="83"/>
    </row>
    <row r="315" spans="1:11" ht="5.0999999999999996" customHeight="1" x14ac:dyDescent="0.25">
      <c r="A315" s="104"/>
      <c r="B315" s="104"/>
      <c r="C315" s="104"/>
      <c r="D315" s="104"/>
      <c r="E315" s="104"/>
      <c r="F315" s="104"/>
      <c r="G315" s="104"/>
      <c r="H315" s="104"/>
      <c r="I315" s="7"/>
      <c r="J315" s="7"/>
      <c r="K315" s="7"/>
    </row>
    <row r="316" spans="1:11" ht="5.0999999999999996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</row>
    <row r="317" spans="1:11" ht="5.0999999999999996" customHeight="1" x14ac:dyDescent="0.25">
      <c r="I317" s="83"/>
      <c r="J317" s="83"/>
      <c r="K317" s="83"/>
    </row>
    <row r="318" spans="1:11" ht="12.75" customHeight="1" x14ac:dyDescent="0.25">
      <c r="A318" s="102" t="s">
        <v>37</v>
      </c>
      <c r="B318" s="102">
        <v>46148</v>
      </c>
      <c r="I318" s="83"/>
      <c r="J318" s="83"/>
      <c r="K318" s="83"/>
    </row>
    <row r="319" spans="1:11" ht="12.75" customHeight="1" x14ac:dyDescent="0.25">
      <c r="A319" s="86" t="s">
        <v>79</v>
      </c>
      <c r="I319" s="83"/>
      <c r="J319" s="83"/>
      <c r="K319" s="83"/>
    </row>
    <row r="320" spans="1:11" ht="12.75" customHeight="1" x14ac:dyDescent="0.25">
      <c r="A320" s="101" t="s">
        <v>80</v>
      </c>
      <c r="I320" s="83"/>
      <c r="J320" s="83"/>
      <c r="K320" s="83"/>
    </row>
    <row r="321" spans="1:1" ht="12.75" customHeight="1" x14ac:dyDescent="0.25">
      <c r="A321" s="85"/>
    </row>
  </sheetData>
  <mergeCells count="36">
    <mergeCell ref="D304:D308"/>
    <mergeCell ref="A282:K282"/>
    <mergeCell ref="A283:K283"/>
    <mergeCell ref="D289:D293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3:C274"/>
    <mergeCell ref="A280:K280"/>
    <mergeCell ref="A281:K281"/>
    <mergeCell ref="F64:K64"/>
    <mergeCell ref="F77:K77"/>
    <mergeCell ref="A262:K262"/>
    <mergeCell ref="H68:I68"/>
    <mergeCell ref="C249:C252"/>
    <mergeCell ref="C253:C254"/>
    <mergeCell ref="A260:K260"/>
    <mergeCell ref="A261:K261"/>
    <mergeCell ref="J68:K68"/>
    <mergeCell ref="A263:K263"/>
    <mergeCell ref="C269:C272"/>
  </mergeCells>
  <conditionalFormatting sqref="B8:K10">
    <cfRule type="cellIs" dxfId="16" priority="65" stopIfTrue="1" operator="lessThan">
      <formula>0</formula>
    </cfRule>
  </conditionalFormatting>
  <conditionalFormatting sqref="D249:K254 D269:K274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8">
    <cfRule type="cellIs" dxfId="7" priority="39" stopIfTrue="1" operator="lessThan">
      <formula>0</formula>
    </cfRule>
  </conditionalFormatting>
  <conditionalFormatting sqref="J157:K174">
    <cfRule type="cellIs" dxfId="6" priority="49" stopIfTrue="1" operator="lessThan">
      <formula>0</formula>
    </cfRule>
  </conditionalFormatting>
  <conditionalFormatting sqref="J182:K191">
    <cfRule type="cellIs" dxfId="5" priority="4" stopIfTrue="1" operator="lessThan">
      <formula>0</formula>
    </cfRule>
  </conditionalFormatting>
  <conditionalFormatting sqref="J200:K209">
    <cfRule type="cellIs" dxfId="4" priority="3" stopIfTrue="1" operator="lessThan">
      <formula>0</formula>
    </cfRule>
  </conditionalFormatting>
  <conditionalFormatting sqref="J216:K225">
    <cfRule type="cellIs" dxfId="3" priority="2" stopIfTrue="1" operator="lessThan">
      <formula>0</formula>
    </cfRule>
  </conditionalFormatting>
  <conditionalFormatting sqref="J232:K241">
    <cfRule type="cellIs" dxfId="2" priority="1" stopIfTrue="1" operator="lessThan">
      <formula>0</formula>
    </cfRule>
  </conditionalFormatting>
  <conditionalFormatting sqref="J289:K293">
    <cfRule type="cellIs" dxfId="1" priority="62" operator="lessThan">
      <formula>0</formula>
    </cfRule>
  </conditionalFormatting>
  <conditionalFormatting sqref="J304:K308">
    <cfRule type="cellIs" dxfId="0" priority="45" operator="lessThan">
      <formula>0</formula>
    </cfRule>
  </conditionalFormatting>
  <hyperlinks>
    <hyperlink ref="A320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2" max="16383" man="1"/>
    <brk id="196" max="16383" man="1"/>
    <brk id="28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Malásia</vt:lpstr>
      <vt:lpstr>Malásia!Print_Area</vt:lpstr>
      <vt:lpstr>Malásia!Print_Titles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2026-05-06T16:05:41Z</cp:lastPrinted>
  <dcterms:created xsi:type="dcterms:W3CDTF">2009-04-28T15:48:26Z</dcterms:created>
  <dcterms:modified xsi:type="dcterms:W3CDTF">2026-05-06T16:14:36Z</dcterms:modified>
</cp:coreProperties>
</file>