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Croácia\"/>
    </mc:Choice>
  </mc:AlternateContent>
  <xr:revisionPtr revIDLastSave="0" documentId="13_ncr:1_{9A80728B-BB80-4F0F-B544-582CAA7C1038}" xr6:coauthVersionLast="47" xr6:coauthVersionMax="47" xr10:uidLastSave="{00000000-0000-0000-0000-000000000000}"/>
  <bookViews>
    <workbookView xWindow="-120" yWindow="-120" windowWidth="24240" windowHeight="13020" tabRatio="932" xr2:uid="{00000000-000D-0000-FFFF-FFFF00000000}"/>
  </bookViews>
  <sheets>
    <sheet name="Croácia" sheetId="75" r:id="rId1"/>
  </sheets>
  <definedNames>
    <definedName name="_xlnm.Print_Area" localSheetId="0">Croácia!$A$1:$K$382</definedName>
    <definedName name="_xlnm.Print_Titles" localSheetId="0">Croácia!$2:$3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<sst xmlns="http://schemas.openxmlformats.org/spreadsheetml/2006/main" count="468" uniqueCount="171">
  <si>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</si>
  <si>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</si>
  <si>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</si>
  <si>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</si>
  <si>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</si>
  <si>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</si>
  <si>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</si>
  <si>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</si>
  <si>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</si>
  <si>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</si>
  <si>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</si>
  <si>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</si>
  <si>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</si>
  <si>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</si>
  <si>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</si>
  <si>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</si>
  <si>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</si>
  <si>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</si>
  <si>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</si>
  <si>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</si>
  <si>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</si>
  <si>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</si>
  <si>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</si>
  <si>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</si>
  <si>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</si>
  <si>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</si>
  <si>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</si>
  <si>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</si>
  <si>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</si>
  <si>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</si>
  <si>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</si>
  <si>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</si>
  <si>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</si>
  <si>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</si>
  <si>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</si>
  <si>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</si>
  <si>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</si>
  <si>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</si>
  <si>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</si>
  <si>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</si>
  <si>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</si>
  <si>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</si>
  <si>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</si>
  <si>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</si>
  <si>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</si>
  <si>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</si>
  <si>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</si>
  <si>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</si>
  <si>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</si>
  <si>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</si>
  <si>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</si>
  <si>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</si>
  <si>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</si>
  <si>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</si>
  <si>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</si>
  <si>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</si>
  <si>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</si>
  <si>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</si>
  <si>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</si>
  <si>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</si>
  <si>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</si>
  <si>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</si>
  <si>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</si>
  <si>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</si>
  <si>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</si>
  <si>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</si>
  <si>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</si>
  <si>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</si>
  <si>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</si>
  <si>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</si>
  <si>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</si>
  <si>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</si>
  <si>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</si>
  <si>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</si>
  <si>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</si>
  <si>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</si>
  <si>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</si>
  <si>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Exportação &gt; 10 milhões €</t>
  </si>
  <si>
    <t>Exportação &gt; 1 milhão € e &lt; 10 milhões €</t>
  </si>
  <si>
    <t>Exportação &gt; mil € e &lt; 1 milhão €</t>
  </si>
  <si>
    <t>Exportação &lt; mil €</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</si>
  <si>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</si>
  <si>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</si>
  <si>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</si>
  <si>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</si>
  <si>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</si>
  <si>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</si>
  <si>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</si>
  <si>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</si>
  <si>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</si>
  <si>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</si>
  <si>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</si>
  <si>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2020 a 2024: resultados definitivos; 2025: resultados preliminares</t>
  </si>
  <si>
    <t>Fonte: GEE - Gabinete de Estratégia e Estudos (Ministério da Economia e da Coesão Territorial) a partir de dados de base do INE</t>
  </si>
  <si>
    <t>2020 a 2024: resultados definitivos</t>
  </si>
  <si>
    <t>2024 jan/nov</t>
  </si>
  <si>
    <t>2025 jan/nov</t>
  </si>
  <si>
    <t>PORTUGAL - RELACIONAMENTO ECONÓMICO COM A CROÁCIA</t>
  </si>
  <si>
    <t>Balança Comercial de Bens de Portugal com a Croácia</t>
  </si>
  <si>
    <t>tvh % 24/23</t>
  </si>
  <si>
    <t>tvma % 24/20</t>
  </si>
  <si>
    <t>tvh % 25/24</t>
  </si>
  <si>
    <t>Posição e Quota da Croácia no Comércio Internacional Português de Bens</t>
  </si>
  <si>
    <t>Croácia como cliente de Portugal</t>
  </si>
  <si>
    <t>Croácia como fornecedor de Portugal</t>
  </si>
  <si>
    <t>Posição e Quota de Portugal no Comércio Internacional de Bens da Croácia</t>
  </si>
  <si>
    <t>Portugal como cliente da Croácia</t>
  </si>
  <si>
    <t>% Export. Croácia</t>
  </si>
  <si>
    <t>Portugal como fornecedor da Croácia</t>
  </si>
  <si>
    <t>% Import. Croácia</t>
  </si>
  <si>
    <t>Fonte: ITC - International Trade Centre</t>
  </si>
  <si>
    <t>Contributo da Croácia para o Crescimento do Comércio Internacional Português de Bens</t>
  </si>
  <si>
    <t>Croácia - contribuição p/ o cresc. das exportações globais de Portugal</t>
  </si>
  <si>
    <t>Croácia - contribuição p/ o cresc. das importações globais de Portugal</t>
  </si>
  <si>
    <t>Empresas exportadoras de bens para a Croácia</t>
  </si>
  <si>
    <t/>
  </si>
  <si>
    <t>Empresas Portuguesas Exportadoras de Bens para a Croácia por Escalão de Exportação Individual em Valor em 2024</t>
  </si>
  <si>
    <t>M€</t>
  </si>
  <si>
    <t>Conf</t>
  </si>
  <si>
    <t>Conf = Confidencial (&lt;3 empresas em pelo menos um dos escalões)</t>
  </si>
  <si>
    <t>Empresas Portuguesas Exportadoras de Bens para a Croácia por Nível de Exposição ao Mercado em 2024</t>
  </si>
  <si>
    <t>Conf = Confidencial (&lt;3 empresas em pelo menos um dos níveis)</t>
  </si>
  <si>
    <t>Exportações de Portugal para a Croácia por Grupos de Produtos</t>
  </si>
  <si>
    <t>% Tot 20</t>
  </si>
  <si>
    <t>% Tot 23</t>
  </si>
  <si>
    <t>% Tot 24</t>
  </si>
  <si>
    <t>vh M€ 24/23</t>
  </si>
  <si>
    <t>Ind</t>
  </si>
  <si>
    <t>Importações de Portugal Provenientes da Croácia por Grupos de Produtos</t>
  </si>
  <si>
    <t>% Tot 25</t>
  </si>
  <si>
    <t>vh M€ 25/24</t>
  </si>
  <si>
    <t>Principais Produtos Exportados para a Croácia</t>
  </si>
  <si>
    <t>8703 Automóveis de passageiros e outros veículos automóveis principalmente concebidos para transporte...</t>
  </si>
  <si>
    <t>4011 Pneumáticos novos, de borracha</t>
  </si>
  <si>
    <t>8704 Veículos automóveis para transporte de mercadorias, incluídos chassis com motor e cabine</t>
  </si>
  <si>
    <t>8480 Caixas de fundição; placas de fundo para moldes; modelos para moldes; moldes para metais (exceto...</t>
  </si>
  <si>
    <t>4802 Papel e cartão, não revestidos, do tipo utilizado para escrita, impressão ou outros fins...</t>
  </si>
  <si>
    <t>8702 Veículos automóveis para o transporte de = &gt; 10 pessoas, incluindo o motorista</t>
  </si>
  <si>
    <t>4805 Papéis e cartões, não revestidos, em rolos de largura &gt; 36 cm ou em folhas de forma quadrada ou...</t>
  </si>
  <si>
    <t>6204 Fatos de saia-casaco (tailleurs), conjuntos, casacos (blazers), vestidos, saias, saias-calças,...</t>
  </si>
  <si>
    <t>5903 Tecidos impregnados, revestidos, recobertos ou estratificados com plástico (exceto telas para...</t>
  </si>
  <si>
    <t>3920 Chapas, folhas, películas, tiras e lâminas, de plástico não alveolar, não reforçadas nem...</t>
  </si>
  <si>
    <t>Amostra</t>
  </si>
  <si>
    <t>Principais Produtos Importados Provenientes da Croácia</t>
  </si>
  <si>
    <t>6115 Meias-calças, meias acima do joelho, meias até ao joelho e artigos semelhantes, incluindo as...</t>
  </si>
  <si>
    <t>4403 Madeira em bruto, mesmo descascada, desalburnada ou esquadriada (exceto a madeira simplesmente...</t>
  </si>
  <si>
    <t>9401 Assentos (exceto para medicina, cirurgia, odontologia ou veterinária, da posição 9402), mesmo...</t>
  </si>
  <si>
    <t>6212 Sutiãs, cintas, espartilhos, suspensórios, ligas e artefactos semelhantes, e suas partes,...</t>
  </si>
  <si>
    <t>8402 Caldeiras de vapor (geradores de vapor), excluídas as caldeiras para aquecimento central...</t>
  </si>
  <si>
    <t>3606 Ferrocério e outras ligas pirofóricas, sob quaisquer formas; metaldeído, hexametilenotetramina e...</t>
  </si>
  <si>
    <t>2404 Produtos que contenham tabaco, tabaco reconstituído, nicotina ou sucedâneos do tabaco ou da...</t>
  </si>
  <si>
    <t>&gt;1000%</t>
  </si>
  <si>
    <t>6112 Fatos de treino para desporto, fatos-macacos e conjuntos de esqui, fatos de banho, biquínis,...</t>
  </si>
  <si>
    <t>3004 Medicamentos constituídos por produtos misturados ou não misturados, preparados para fins...</t>
  </si>
  <si>
    <t>8439 Máquinas e aparelhos para fabricação de pasta de matérias fibrosas celulósicas ou para...</t>
  </si>
  <si>
    <t>3208 Tintas e vernizes, à base de polímeros sintéticos ou de polímeros naturais modificados,...</t>
  </si>
  <si>
    <t>1905 Produtos de padaria, de pastelaria ou da indústria de bolachas e biscoitos, mesmo adicionados de...</t>
  </si>
  <si>
    <t>3926 Obras de plástico e obras de outras matérias das posições 3901 a 3914, não especificadas nem...</t>
  </si>
  <si>
    <t>1604 Preparações e conservas, de peixes; caviar e seus sucedâneos preparados a partir de ovas de peixe</t>
  </si>
  <si>
    <t>5510 Fios de fibras artificiais descontínuas (exceto linhas para costurar), não acondicionados para...</t>
  </si>
  <si>
    <t>4205 Obras de couro natural ou reconstituído (exceto artigos de seleiro, artigos de viagem, bolsas e...</t>
  </si>
  <si>
    <t>Exportação de Produtos Industriais Transformados para a Croácia por Graus de Intensidade Tecnológica</t>
  </si>
  <si>
    <t>Importação de Produtos Industriais Transformados da Croácia por Graus de Intensidade Tecnológica</t>
  </si>
  <si>
    <t>Exportação de Bens para a Croácia por Meios de Transporte</t>
  </si>
  <si>
    <t>Importação de Bens da Croácia por Meios de Transporte</t>
  </si>
  <si>
    <t>Balança Comercial de Serviços de Portugal com a Croácia</t>
  </si>
  <si>
    <t>Posição e Quota da Croácia no Comércio Internacional Português de Serviços</t>
  </si>
  <si>
    <t>Balança Comercial de Bens e Serviços de Portugal com a Croácia</t>
  </si>
  <si>
    <t>Quota da Croácia no Comércio Internacional Português de Bens e Serviços</t>
  </si>
  <si>
    <t>Balança Comercial de Serviços de Turismo de Portugal com a Croácia</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</si>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</sst>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30">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5"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5"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5"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5"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7" fillId="0" borderId="0" xfId="0" quotePrefix="1" applyFont="1" applyAlignment="1">
      <alignment horizontal="left" vertical="center" wrapText="1"/>
    </xf>
    <xf numFmtId="0" fontId="13" fillId="0" borderId="0" xfId="0" applyFont="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center" vertical="center" wrapText="1"/>
    </xf>
    <xf numFmtId="0" fontId="3" fillId="0" borderId="6" xfId="0" applyFont="1" applyBorder="1" applyAlignment="1">
      <alignment horizontal="left" vertical="center" wrapText="1"/>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center"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14" fillId="0" borderId="8" xfId="0" applyFont="1" applyBorder="1" applyAlignment="1">
      <alignment horizontal="left"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3" fillId="0" borderId="0" xfId="0" applyFont="1" applyAlignment="1">
      <alignment horizontal="center" vertical="center"/>
    </xf>
    <xf numFmtId="0" fontId="3" fillId="0" borderId="5" xfId="0" applyFont="1" applyBorder="1" applyAlignment="1">
      <alignment horizontal="center" vertical="center"/>
    </xf>
  </cellXfs>
  <cellStyles count="3">
    <cellStyle name="Hyperlink" xfId="1" builtinId="8"/>
    <cellStyle name="Normal" xfId="0" builtinId="0"/>
    <cellStyle name="Normal 2" xfId="2" xr:uid="{00000000-0005-0000-0000-000002000000}"/>
  </cellStyles>
  <dxfs count="27">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379</xdr:row>
      <xdr:rowOff>47625</xdr:rowOff>
    </xdr:from>
    <xdr:to>
      <xdr:col>10</xdr:col>
      <xdr:colOff>496165</xdr:colOff>
      <xdr:row>381</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383"/>
  <sheetViews>
    <sheetView showGridLines="0" showZeros="0" tabSelected="1" zoomScaleNormal="100" workbookViewId="0">
      <selection activeCell="A378" sqref="A378"/>
    </sheetView>
  </sheetViews>
  <sheetFormatPr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89" t="s">
        <v>97</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98</v>
      </c>
      <c r="B6" s="8"/>
      <c r="C6" s="8"/>
      <c r="D6" s="8"/>
      <c r="E6" s="8"/>
      <c r="F6" s="8"/>
      <c r="G6" s="8"/>
      <c r="H6" s="8"/>
      <c r="I6" s="8"/>
      <c r="J6" s="8"/>
      <c r="K6" s="9"/>
    </row>
    <row r="7" spans="1:11" s="14" customFormat="1" ht="26.1" customHeight="1" x14ac:dyDescent="0.2">
      <c r="A7" s="11">
        <v>0</v>
      </c>
      <c r="B7" s="12">
        <v>2020</v>
      </c>
      <c r="C7" s="12">
        <v>2021</v>
      </c>
      <c r="D7" s="12">
        <v>2022</v>
      </c>
      <c r="E7" s="12">
        <v>2023</v>
      </c>
      <c r="F7" s="12">
        <v>2024</v>
      </c>
      <c r="G7" s="13" t="s">
        <v>99</v>
      </c>
      <c r="H7" s="13" t="s">
        <v>100</v>
      </c>
      <c r="I7" s="13" t="s">
        <v>95</v>
      </c>
      <c r="J7" s="13" t="s">
        <v>96</v>
      </c>
      <c r="K7" s="13" t="s">
        <v>101</v>
      </c>
    </row>
    <row r="8" spans="1:11" ht="17.45" customHeight="1" x14ac:dyDescent="0.2">
      <c r="A8" s="15" t="s">
        <v>25</v>
      </c>
      <c r="B8" s="16">
        <v>41.594167999999996</v>
      </c>
      <c r="C8" s="16">
        <v>50.604642999999996</v>
      </c>
      <c r="D8" s="16">
        <v>69.626790999999997</v>
      </c>
      <c r="E8" s="16">
        <v>68.174587000000002</v>
      </c>
      <c r="F8" s="16">
        <v>77.445554000000001</v>
      </c>
      <c r="G8" s="16">
        <v>13.598860525550377</v>
      </c>
      <c r="H8" s="16">
        <v>16.812955522780548</v>
      </c>
      <c r="I8" s="16">
        <v>70.747433999999998</v>
      </c>
      <c r="J8" s="16">
        <v>73.149198999999996</v>
      </c>
      <c r="K8" s="16">
        <v>3.3948439741291505</v>
      </c>
    </row>
    <row r="9" spans="1:11" ht="17.45" customHeight="1" x14ac:dyDescent="0.2">
      <c r="A9" s="15" t="s">
        <v>26</v>
      </c>
      <c r="B9" s="16">
        <v>41.468767999999997</v>
      </c>
      <c r="C9" s="16">
        <v>56.775081</v>
      </c>
      <c r="D9" s="16">
        <v>73.823001000000005</v>
      </c>
      <c r="E9" s="16">
        <v>57.957817999999996</v>
      </c>
      <c r="F9" s="16">
        <v>66.148263999999998</v>
      </c>
      <c r="G9" s="16">
        <v>14.131736291383506</v>
      </c>
      <c r="H9" s="16">
        <v>12.382665754114864</v>
      </c>
      <c r="I9" s="16">
        <v>60.737506000000003</v>
      </c>
      <c r="J9" s="16">
        <v>59.650459000000005</v>
      </c>
      <c r="K9" s="16">
        <v>-1.7897458614780763</v>
      </c>
    </row>
    <row r="10" spans="1:11" ht="17.45" customHeight="1" x14ac:dyDescent="0.2">
      <c r="A10" s="15" t="s">
        <v>13</v>
      </c>
      <c r="B10" s="16">
        <v>0.12539999999999907</v>
      </c>
      <c r="C10" s="16">
        <v>-6.1704380000000043</v>
      </c>
      <c r="D10" s="16">
        <v>-4.1962100000000078</v>
      </c>
      <c r="E10" s="16">
        <v>10.216769000000006</v>
      </c>
      <c r="F10" s="16">
        <v>11.297290000000004</v>
      </c>
      <c r="G10" s="16" t="s">
        <v>24</v>
      </c>
      <c r="H10" s="16" t="s">
        <v>24</v>
      </c>
      <c r="I10" s="16">
        <v>10.009927999999995</v>
      </c>
      <c r="J10" s="16">
        <v>13.498739999999991</v>
      </c>
      <c r="K10" s="16" t="s">
        <v>24</v>
      </c>
    </row>
    <row r="11" spans="1:11" ht="17.45" customHeight="1" x14ac:dyDescent="0.2">
      <c r="A11" s="1" t="s">
        <v>28</v>
      </c>
      <c r="B11" s="17">
        <v>100.30239625155973</v>
      </c>
      <c r="C11" s="17">
        <v>89.131784770152947</v>
      </c>
      <c r="D11" s="17">
        <v>94.315850150822229</v>
      </c>
      <c r="E11" s="17">
        <v>117.62793934029747</v>
      </c>
      <c r="F11" s="17">
        <v>117.07873996511837</v>
      </c>
      <c r="G11" s="18" t="s">
        <v>24</v>
      </c>
      <c r="H11" s="18" t="s">
        <v>24</v>
      </c>
      <c r="I11" s="17">
        <v>116.48063718651865</v>
      </c>
      <c r="J11" s="17">
        <v>122.62973366223385</v>
      </c>
      <c r="K11" s="18" t="s">
        <v>24</v>
      </c>
    </row>
    <row r="12" spans="1:11" ht="12.75" customHeight="1" x14ac:dyDescent="0.2">
      <c r="A12" s="4" t="s">
        <v>1</v>
      </c>
    </row>
    <row r="13" spans="1:11" ht="12.75" customHeight="1" x14ac:dyDescent="0.2">
      <c r="A13" s="4" t="s">
        <v>33</v>
      </c>
    </row>
    <row r="14" spans="1:11" ht="12.75" customHeight="1" x14ac:dyDescent="0.2">
      <c r="A14" s="4" t="s">
        <v>0</v>
      </c>
    </row>
    <row r="15" spans="1:11" ht="12.75" customHeight="1" x14ac:dyDescent="0.2">
      <c r="A15" s="4" t="s">
        <v>45</v>
      </c>
    </row>
    <row r="16" spans="1:11" ht="12.75" customHeight="1" x14ac:dyDescent="0.2">
      <c r="A16" s="20" t="s">
        <v>90</v>
      </c>
    </row>
    <row r="17" spans="1:11" ht="12.75" customHeight="1" x14ac:dyDescent="0.2">
      <c r="A17" s="4" t="s">
        <v>92</v>
      </c>
    </row>
    <row r="18" spans="1:11" ht="12.75" customHeight="1" x14ac:dyDescent="0.2">
      <c r="A18" s="21"/>
    </row>
    <row r="19" spans="1:11" ht="12.75" customHeight="1" x14ac:dyDescent="0.2">
      <c r="A19" s="2" t="s">
        <v>102</v>
      </c>
      <c r="B19" s="22"/>
      <c r="C19" s="22"/>
      <c r="D19" s="22"/>
    </row>
    <row r="20" spans="1:11" s="25" customFormat="1" ht="24.95" customHeight="1" x14ac:dyDescent="0.2">
      <c r="A20" s="23">
        <v>0</v>
      </c>
      <c r="B20" s="23">
        <v>0</v>
      </c>
      <c r="C20" s="23">
        <v>0</v>
      </c>
      <c r="D20" s="24">
        <v>0</v>
      </c>
      <c r="E20" s="12">
        <v>2020</v>
      </c>
      <c r="F20" s="12">
        <v>2021</v>
      </c>
      <c r="G20" s="12">
        <v>2022</v>
      </c>
      <c r="H20" s="12">
        <v>2023</v>
      </c>
      <c r="I20" s="12">
        <v>2024</v>
      </c>
      <c r="J20" s="13" t="s">
        <v>95</v>
      </c>
      <c r="K20" s="13" t="s">
        <v>96</v>
      </c>
    </row>
    <row r="21" spans="1:11" ht="15" customHeight="1" x14ac:dyDescent="0.2">
      <c r="A21" s="119" t="s">
        <v>103</v>
      </c>
      <c r="B21" s="119">
        <v>0</v>
      </c>
      <c r="C21" s="119">
        <v>0</v>
      </c>
      <c r="D21" s="2" t="s">
        <v>21</v>
      </c>
      <c r="E21" s="27">
        <v>58</v>
      </c>
      <c r="F21" s="27">
        <v>57</v>
      </c>
      <c r="G21" s="27">
        <v>58</v>
      </c>
      <c r="H21" s="27">
        <v>55</v>
      </c>
      <c r="I21" s="27">
        <v>54</v>
      </c>
      <c r="J21" s="27">
        <v>54</v>
      </c>
      <c r="K21" s="27">
        <v>54</v>
      </c>
    </row>
    <row r="22" spans="1:11" ht="15" customHeight="1" x14ac:dyDescent="0.2">
      <c r="A22" s="119">
        <v>0</v>
      </c>
      <c r="B22" s="119">
        <v>0</v>
      </c>
      <c r="C22" s="119">
        <v>0</v>
      </c>
      <c r="D22" s="2" t="s">
        <v>29</v>
      </c>
      <c r="E22" s="28">
        <v>7.7373856908109384E-2</v>
      </c>
      <c r="F22" s="28">
        <v>7.9543879351043775E-2</v>
      </c>
      <c r="G22" s="28">
        <v>8.8806580543816696E-2</v>
      </c>
      <c r="H22" s="28">
        <v>8.814901051676681E-2</v>
      </c>
      <c r="I22" s="28">
        <v>9.8162730848984428E-2</v>
      </c>
      <c r="J22" s="28">
        <v>9.6584220881098484E-2</v>
      </c>
      <c r="K22" s="28">
        <v>9.9245733857319871E-2</v>
      </c>
    </row>
    <row r="23" spans="1:11" ht="15" customHeight="1" x14ac:dyDescent="0.2">
      <c r="A23" s="116" t="s">
        <v>104</v>
      </c>
      <c r="B23" s="116">
        <v>0</v>
      </c>
      <c r="C23" s="116">
        <v>0</v>
      </c>
      <c r="D23" s="29" t="s">
        <v>21</v>
      </c>
      <c r="E23" s="30">
        <v>63</v>
      </c>
      <c r="F23" s="30">
        <v>62</v>
      </c>
      <c r="G23" s="30">
        <v>64</v>
      </c>
      <c r="H23" s="30">
        <v>64</v>
      </c>
      <c r="I23" s="30">
        <v>64</v>
      </c>
      <c r="J23" s="30">
        <v>63</v>
      </c>
      <c r="K23" s="30">
        <v>66</v>
      </c>
    </row>
    <row r="24" spans="1:11" ht="15" customHeight="1" x14ac:dyDescent="0.2">
      <c r="A24" s="120">
        <v>0</v>
      </c>
      <c r="B24" s="120">
        <v>0</v>
      </c>
      <c r="C24" s="120">
        <v>0</v>
      </c>
      <c r="D24" s="31" t="s">
        <v>30</v>
      </c>
      <c r="E24" s="32">
        <v>6.0853213545800797E-2</v>
      </c>
      <c r="F24" s="32">
        <v>6.8283832943672587E-2</v>
      </c>
      <c r="G24" s="32">
        <v>6.7380384220202955E-2</v>
      </c>
      <c r="H24" s="32">
        <v>5.5120013998716744E-2</v>
      </c>
      <c r="I24" s="32">
        <v>6.1680470093269088E-2</v>
      </c>
      <c r="J24" s="32">
        <v>6.1639538632970094E-2</v>
      </c>
      <c r="K24" s="32">
        <v>5.8034419176803263E-2</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105</v>
      </c>
      <c r="B27" s="37"/>
      <c r="C27" s="38"/>
      <c r="D27" s="37"/>
      <c r="E27" s="37"/>
      <c r="F27" s="37"/>
      <c r="G27" s="37"/>
      <c r="H27" s="37"/>
      <c r="I27" s="37"/>
      <c r="J27" s="37"/>
      <c r="K27" s="37"/>
    </row>
    <row r="28" spans="1:11" ht="22.5" customHeight="1" x14ac:dyDescent="0.2">
      <c r="A28" s="23">
        <v>0</v>
      </c>
      <c r="B28" s="23">
        <v>0</v>
      </c>
      <c r="C28" s="23">
        <v>0</v>
      </c>
      <c r="D28" s="24">
        <v>0</v>
      </c>
      <c r="E28" s="12">
        <v>0</v>
      </c>
      <c r="F28" s="12">
        <v>0</v>
      </c>
      <c r="G28" s="12">
        <v>2020</v>
      </c>
      <c r="H28" s="12">
        <v>2021</v>
      </c>
      <c r="I28" s="12">
        <v>2022</v>
      </c>
      <c r="J28" s="13">
        <v>2023</v>
      </c>
      <c r="K28" s="13">
        <v>2024</v>
      </c>
    </row>
    <row r="29" spans="1:11" ht="15" customHeight="1" x14ac:dyDescent="0.2">
      <c r="A29" s="119" t="s">
        <v>106</v>
      </c>
      <c r="B29" s="119">
        <v>0</v>
      </c>
      <c r="C29" s="119">
        <v>0</v>
      </c>
      <c r="D29" s="119">
        <v>0</v>
      </c>
      <c r="E29" s="126" t="s">
        <v>21</v>
      </c>
      <c r="F29" s="126">
        <v>0</v>
      </c>
      <c r="G29" s="27">
        <v>36</v>
      </c>
      <c r="H29" s="27">
        <v>32</v>
      </c>
      <c r="I29" s="27">
        <v>32</v>
      </c>
      <c r="J29" s="27">
        <v>33</v>
      </c>
      <c r="K29" s="27">
        <v>34</v>
      </c>
    </row>
    <row r="30" spans="1:11" ht="15" customHeight="1" x14ac:dyDescent="0.2">
      <c r="A30" s="119">
        <v>0</v>
      </c>
      <c r="B30" s="119">
        <v>0</v>
      </c>
      <c r="C30" s="119">
        <v>0</v>
      </c>
      <c r="D30" s="119">
        <v>0</v>
      </c>
      <c r="E30" s="126" t="s">
        <v>107</v>
      </c>
      <c r="F30" s="126">
        <v>0</v>
      </c>
      <c r="G30" s="28">
        <v>0.3063630285652405</v>
      </c>
      <c r="H30" s="28">
        <v>0.32328277842320408</v>
      </c>
      <c r="I30" s="28">
        <v>0.34938676585098438</v>
      </c>
      <c r="J30" s="28">
        <v>0.3374282354450962</v>
      </c>
      <c r="K30" s="28">
        <v>0.37299544158461961</v>
      </c>
    </row>
    <row r="31" spans="1:11" ht="15" customHeight="1" x14ac:dyDescent="0.2">
      <c r="A31" s="116" t="s">
        <v>108</v>
      </c>
      <c r="B31" s="116">
        <v>0</v>
      </c>
      <c r="C31" s="116">
        <v>0</v>
      </c>
      <c r="D31" s="116">
        <v>0</v>
      </c>
      <c r="E31" s="123" t="s">
        <v>21</v>
      </c>
      <c r="F31" s="123">
        <v>0</v>
      </c>
      <c r="G31" s="30">
        <v>34</v>
      </c>
      <c r="H31" s="30">
        <v>39</v>
      </c>
      <c r="I31" s="30">
        <v>35</v>
      </c>
      <c r="J31" s="30">
        <v>42</v>
      </c>
      <c r="K31" s="30">
        <v>44</v>
      </c>
    </row>
    <row r="32" spans="1:11" ht="15" customHeight="1" x14ac:dyDescent="0.2">
      <c r="A32" s="120">
        <v>0</v>
      </c>
      <c r="B32" s="120">
        <v>0</v>
      </c>
      <c r="C32" s="120">
        <v>0</v>
      </c>
      <c r="D32" s="120">
        <v>0</v>
      </c>
      <c r="E32" s="124" t="s">
        <v>109</v>
      </c>
      <c r="F32" s="124">
        <v>0</v>
      </c>
      <c r="G32" s="32">
        <v>0.13755371132144908</v>
      </c>
      <c r="H32" s="32">
        <v>0.13740817618221127</v>
      </c>
      <c r="I32" s="32">
        <v>0.1799413486545258</v>
      </c>
      <c r="J32" s="32">
        <v>0.14965935013616197</v>
      </c>
      <c r="K32" s="32">
        <v>0.14064498791167596</v>
      </c>
    </row>
    <row r="33" spans="1:11" ht="17.100000000000001" customHeight="1" x14ac:dyDescent="0.2">
      <c r="A33" s="4" t="s">
        <v>110</v>
      </c>
      <c r="B33" s="33"/>
      <c r="C33" s="34"/>
    </row>
    <row r="34" spans="1:11" ht="12.75" customHeight="1" x14ac:dyDescent="0.2">
      <c r="A34" s="35"/>
      <c r="B34" s="36"/>
      <c r="C34" s="36"/>
      <c r="D34" s="36"/>
      <c r="E34" s="36"/>
      <c r="F34" s="36"/>
      <c r="G34" s="36"/>
      <c r="H34" s="36"/>
      <c r="I34" s="36"/>
      <c r="J34" s="36"/>
    </row>
    <row r="35" spans="1:11" ht="12.75" customHeight="1" x14ac:dyDescent="0.2">
      <c r="A35" s="2" t="s">
        <v>111</v>
      </c>
      <c r="B35" s="37"/>
      <c r="C35" s="37"/>
      <c r="D35" s="37"/>
      <c r="E35" s="37"/>
      <c r="F35" s="37"/>
      <c r="G35" s="37"/>
      <c r="H35" s="37"/>
      <c r="I35" s="37"/>
      <c r="J35" s="37"/>
      <c r="K35" s="37"/>
    </row>
    <row r="36" spans="1:11" ht="24.95" customHeight="1" x14ac:dyDescent="0.2">
      <c r="A36" s="23">
        <v>0</v>
      </c>
      <c r="B36" s="23">
        <v>0</v>
      </c>
      <c r="C36" s="23">
        <v>0</v>
      </c>
      <c r="D36" s="23">
        <v>0</v>
      </c>
      <c r="E36" s="39" t="s">
        <v>22</v>
      </c>
      <c r="F36" s="13">
        <v>2020</v>
      </c>
      <c r="G36" s="13">
        <v>2021</v>
      </c>
      <c r="H36" s="13">
        <v>2022</v>
      </c>
      <c r="I36" s="13">
        <v>2023</v>
      </c>
      <c r="J36" s="13">
        <v>2024</v>
      </c>
      <c r="K36" s="13" t="s">
        <v>96</v>
      </c>
    </row>
    <row r="37" spans="1:11" ht="24.95" customHeight="1" x14ac:dyDescent="0.2">
      <c r="A37" s="119" t="s">
        <v>112</v>
      </c>
      <c r="B37" s="119">
        <v>0</v>
      </c>
      <c r="C37" s="119">
        <v>0</v>
      </c>
      <c r="D37" s="119">
        <v>0</v>
      </c>
      <c r="E37" s="26" t="s">
        <v>4</v>
      </c>
      <c r="F37" s="40">
        <v>-2.5510546190213625E-2</v>
      </c>
      <c r="G37" s="40">
        <v>1.6761369125693218E-2</v>
      </c>
      <c r="H37" s="40">
        <v>2.9900328424601254E-2</v>
      </c>
      <c r="I37" s="40">
        <v>-1.8522363251245141E-3</v>
      </c>
      <c r="J37" s="40">
        <v>1.1987260994827857E-2</v>
      </c>
      <c r="K37" s="40">
        <v>3.2788836025415629E-3</v>
      </c>
    </row>
    <row r="38" spans="1:11" ht="15" customHeight="1" x14ac:dyDescent="0.2">
      <c r="A38" s="125" t="s">
        <v>31</v>
      </c>
      <c r="B38" s="125">
        <v>0</v>
      </c>
      <c r="C38" s="125">
        <v>0</v>
      </c>
      <c r="D38" s="125">
        <v>0</v>
      </c>
      <c r="E38" s="41" t="s">
        <v>2</v>
      </c>
      <c r="F38" s="42">
        <v>-10.258980147584102</v>
      </c>
      <c r="G38" s="42">
        <v>18.343770509814043</v>
      </c>
      <c r="H38" s="42">
        <v>23.2388490869163</v>
      </c>
      <c r="I38" s="42">
        <v>-1.3552804405528664</v>
      </c>
      <c r="J38" s="42">
        <v>2.0104785650741244</v>
      </c>
      <c r="K38" s="42">
        <v>0.6220626341558757</v>
      </c>
    </row>
    <row r="39" spans="1:11" ht="24.95" customHeight="1" x14ac:dyDescent="0.2">
      <c r="A39" s="116" t="s">
        <v>113</v>
      </c>
      <c r="B39" s="116">
        <v>0</v>
      </c>
      <c r="C39" s="116">
        <v>0</v>
      </c>
      <c r="D39" s="116">
        <v>0</v>
      </c>
      <c r="E39" s="43" t="s">
        <v>4</v>
      </c>
      <c r="F39" s="44">
        <v>-1.934022928814881E-3</v>
      </c>
      <c r="G39" s="44">
        <v>2.2461201007656341E-2</v>
      </c>
      <c r="H39" s="44">
        <v>2.0503666411626875E-2</v>
      </c>
      <c r="I39" s="44">
        <v>-1.448061053849372E-2</v>
      </c>
      <c r="J39" s="44">
        <v>7.789415022072318E-3</v>
      </c>
      <c r="K39" s="44">
        <v>-1.1031910917177626E-3</v>
      </c>
    </row>
    <row r="40" spans="1:11" ht="15" customHeight="1" x14ac:dyDescent="0.2">
      <c r="A40" s="117" t="s">
        <v>32</v>
      </c>
      <c r="B40" s="117">
        <v>0</v>
      </c>
      <c r="C40" s="117">
        <v>0</v>
      </c>
      <c r="D40" s="117">
        <v>0</v>
      </c>
      <c r="E40" s="45" t="s">
        <v>2</v>
      </c>
      <c r="F40" s="17">
        <v>-14.793679915540103</v>
      </c>
      <c r="G40" s="17">
        <v>22.011918431971004</v>
      </c>
      <c r="H40" s="17">
        <v>31.770544770324882</v>
      </c>
      <c r="I40" s="17">
        <v>-4.0280111631669717</v>
      </c>
      <c r="J40" s="17">
        <v>1.9924603779147958</v>
      </c>
      <c r="K40" s="17">
        <v>4.3111112335369164</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54</v>
      </c>
      <c r="B44" s="37"/>
      <c r="C44" s="37"/>
      <c r="D44" s="37"/>
      <c r="E44" s="37"/>
      <c r="F44" s="37"/>
      <c r="G44" s="37"/>
      <c r="H44" s="37"/>
      <c r="I44" s="37"/>
      <c r="J44" s="37"/>
      <c r="K44" s="37"/>
    </row>
    <row r="45" spans="1:11" ht="22.5" customHeight="1" x14ac:dyDescent="0.2">
      <c r="A45" s="23">
        <v>0</v>
      </c>
      <c r="B45" s="23">
        <v>0</v>
      </c>
      <c r="C45" s="23">
        <v>0</v>
      </c>
      <c r="D45" s="23">
        <v>0</v>
      </c>
      <c r="E45" s="23">
        <v>0</v>
      </c>
      <c r="F45" s="23">
        <v>0</v>
      </c>
      <c r="G45" s="12">
        <v>2020</v>
      </c>
      <c r="H45" s="12">
        <v>2021</v>
      </c>
      <c r="I45" s="12">
        <v>2022</v>
      </c>
      <c r="J45" s="12">
        <v>2023</v>
      </c>
      <c r="K45" s="12">
        <v>2024</v>
      </c>
    </row>
    <row r="46" spans="1:11" ht="17.45" customHeight="1" x14ac:dyDescent="0.2">
      <c r="A46" s="118" t="s">
        <v>114</v>
      </c>
      <c r="B46" s="118">
        <v>0</v>
      </c>
      <c r="C46" s="118">
        <v>0</v>
      </c>
      <c r="D46" s="47" t="s">
        <v>27</v>
      </c>
      <c r="E46" s="47"/>
      <c r="F46" s="47"/>
      <c r="G46" s="48">
        <v>351</v>
      </c>
      <c r="H46" s="48">
        <v>465</v>
      </c>
      <c r="I46" s="48">
        <v>516</v>
      </c>
      <c r="J46" s="48">
        <v>526</v>
      </c>
      <c r="K46" s="48">
        <v>496</v>
      </c>
    </row>
    <row r="47" spans="1:11" ht="17.45" customHeight="1" x14ac:dyDescent="0.2">
      <c r="A47" s="119">
        <v>0</v>
      </c>
      <c r="B47" s="119">
        <v>0</v>
      </c>
      <c r="C47" s="119">
        <v>0</v>
      </c>
      <c r="D47" s="50" t="s">
        <v>51</v>
      </c>
      <c r="E47" s="50"/>
      <c r="F47" s="50"/>
      <c r="G47" s="51">
        <v>1.6949971025690556</v>
      </c>
      <c r="H47" s="51">
        <v>2.0646478998312761</v>
      </c>
      <c r="I47" s="51">
        <v>2.2493461203138625</v>
      </c>
      <c r="J47" s="51">
        <v>2.3297014793161486</v>
      </c>
      <c r="K47" s="51">
        <v>2.3428274526474895</v>
      </c>
    </row>
    <row r="48" spans="1:11" ht="17.45" customHeight="1" x14ac:dyDescent="0.2">
      <c r="A48" s="120">
        <v>0</v>
      </c>
      <c r="B48" s="120">
        <v>0</v>
      </c>
      <c r="C48" s="120">
        <v>0</v>
      </c>
      <c r="D48" s="1" t="s">
        <v>52</v>
      </c>
      <c r="E48" s="1"/>
      <c r="F48" s="1"/>
      <c r="G48" s="52">
        <v>61</v>
      </c>
      <c r="H48" s="52">
        <v>52</v>
      </c>
      <c r="I48" s="52">
        <v>48</v>
      </c>
      <c r="J48" s="52">
        <v>49</v>
      </c>
      <c r="K48" s="52">
        <v>48</v>
      </c>
    </row>
    <row r="49" spans="1:11" ht="12.75" customHeight="1" x14ac:dyDescent="0.2">
      <c r="A49" s="4" t="s">
        <v>1</v>
      </c>
      <c r="C49" s="53"/>
      <c r="F49" s="54"/>
      <c r="G49" s="122"/>
      <c r="H49" s="122"/>
      <c r="I49" s="122"/>
      <c r="J49" s="122"/>
      <c r="K49" s="122"/>
    </row>
    <row r="50" spans="1:11" ht="21.75" customHeight="1" x14ac:dyDescent="0.2">
      <c r="A50" s="121" t="s">
        <v>35</v>
      </c>
      <c r="B50" s="121">
        <v>0</v>
      </c>
      <c r="C50" s="121">
        <v>0</v>
      </c>
      <c r="D50" s="121">
        <v>0</v>
      </c>
      <c r="E50" s="121">
        <v>0</v>
      </c>
      <c r="F50" s="121">
        <v>0</v>
      </c>
      <c r="G50" s="121">
        <v>0</v>
      </c>
      <c r="H50" s="121">
        <v>0</v>
      </c>
      <c r="I50" s="121">
        <v>0</v>
      </c>
      <c r="J50" s="121">
        <v>0</v>
      </c>
      <c r="K50" s="121">
        <v>0</v>
      </c>
    </row>
    <row r="51" spans="1:11" ht="12.75" customHeight="1" x14ac:dyDescent="0.2">
      <c r="A51" s="4" t="s">
        <v>94</v>
      </c>
      <c r="C51" s="53"/>
    </row>
    <row r="52" spans="1:11" ht="24.95" customHeight="1" x14ac:dyDescent="0.2">
      <c r="A52" s="121" t="s">
        <v>115</v>
      </c>
      <c r="B52" s="121"/>
      <c r="C52" s="121"/>
      <c r="D52" s="121"/>
      <c r="E52" s="121"/>
      <c r="F52" s="121"/>
      <c r="G52" s="121"/>
      <c r="H52" s="121"/>
      <c r="I52" s="121"/>
      <c r="J52" s="121"/>
      <c r="K52" s="121"/>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116</v>
      </c>
      <c r="B55" s="37"/>
      <c r="C55" s="38"/>
      <c r="D55" s="37"/>
      <c r="E55" s="37"/>
      <c r="F55" s="37"/>
      <c r="G55" s="37"/>
      <c r="H55" s="37"/>
      <c r="I55" s="37"/>
      <c r="J55" s="37"/>
      <c r="K55" s="37"/>
    </row>
    <row r="56" spans="1:11" ht="15" customHeight="1" x14ac:dyDescent="0.2">
      <c r="A56" s="47">
        <v>0</v>
      </c>
      <c r="B56" s="47">
        <v>0</v>
      </c>
      <c r="C56" s="57">
        <v>0</v>
      </c>
      <c r="D56" s="47">
        <v>0</v>
      </c>
      <c r="E56" s="47">
        <v>0</v>
      </c>
      <c r="F56" s="47">
        <v>0</v>
      </c>
      <c r="G56" s="47">
        <v>0</v>
      </c>
      <c r="H56" s="114" t="s">
        <v>42</v>
      </c>
      <c r="I56" s="114">
        <v>0</v>
      </c>
      <c r="J56" s="114" t="s">
        <v>39</v>
      </c>
      <c r="K56" s="114">
        <v>0</v>
      </c>
    </row>
    <row r="57" spans="1:11" ht="15" customHeight="1" x14ac:dyDescent="0.2">
      <c r="A57" s="1">
        <v>0</v>
      </c>
      <c r="B57" s="1">
        <v>0</v>
      </c>
      <c r="C57" s="58">
        <v>0</v>
      </c>
      <c r="D57" s="1">
        <v>0</v>
      </c>
      <c r="E57" s="1">
        <v>0</v>
      </c>
      <c r="F57" s="1">
        <v>0</v>
      </c>
      <c r="G57" s="1">
        <v>0</v>
      </c>
      <c r="H57" s="58" t="s">
        <v>43</v>
      </c>
      <c r="I57" s="58" t="s">
        <v>41</v>
      </c>
      <c r="J57" s="58" t="s">
        <v>117</v>
      </c>
      <c r="K57" s="58" t="s">
        <v>41</v>
      </c>
    </row>
    <row r="58" spans="1:11" ht="15" customHeight="1" x14ac:dyDescent="0.2">
      <c r="A58" s="15" t="s">
        <v>12</v>
      </c>
      <c r="B58" s="22"/>
      <c r="C58" s="59"/>
      <c r="D58" s="22"/>
      <c r="E58" s="22"/>
      <c r="F58" s="37"/>
      <c r="G58" s="37"/>
      <c r="H58" s="49">
        <v>496</v>
      </c>
      <c r="I58" s="60">
        <v>100</v>
      </c>
      <c r="J58" s="60">
        <v>77.445554000000001</v>
      </c>
      <c r="K58" s="60">
        <v>100</v>
      </c>
    </row>
    <row r="59" spans="1:11" ht="15" customHeight="1" x14ac:dyDescent="0.2">
      <c r="A59" s="15" t="s">
        <v>77</v>
      </c>
      <c r="B59" s="22"/>
      <c r="C59" s="59"/>
      <c r="D59" s="22"/>
      <c r="E59" s="22"/>
      <c r="F59" s="37"/>
      <c r="G59" s="37"/>
      <c r="H59" s="49" t="s">
        <v>118</v>
      </c>
      <c r="I59" s="60" t="s">
        <v>115</v>
      </c>
      <c r="J59" s="60">
        <v>12.613466000000001</v>
      </c>
      <c r="K59" s="60">
        <v>16.286882007455201</v>
      </c>
    </row>
    <row r="60" spans="1:11" ht="15" customHeight="1" x14ac:dyDescent="0.2">
      <c r="A60" s="15" t="s">
        <v>78</v>
      </c>
      <c r="B60" s="22"/>
      <c r="C60" s="59"/>
      <c r="D60" s="22"/>
      <c r="E60" s="22"/>
      <c r="F60" s="37"/>
      <c r="G60" s="37"/>
      <c r="H60" s="49" t="s">
        <v>118</v>
      </c>
      <c r="I60" s="60" t="s">
        <v>115</v>
      </c>
      <c r="J60" s="60">
        <v>33.101879999999994</v>
      </c>
      <c r="K60" s="60">
        <v>42.742130813603573</v>
      </c>
    </row>
    <row r="61" spans="1:11" ht="15" customHeight="1" x14ac:dyDescent="0.2">
      <c r="A61" s="15" t="s">
        <v>79</v>
      </c>
      <c r="B61" s="22"/>
      <c r="C61" s="59"/>
      <c r="D61" s="22"/>
      <c r="E61" s="22"/>
      <c r="F61" s="37"/>
      <c r="G61" s="37"/>
      <c r="H61" s="49" t="s">
        <v>118</v>
      </c>
      <c r="I61" s="60" t="s">
        <v>115</v>
      </c>
      <c r="J61" s="60">
        <v>30.053906999999999</v>
      </c>
      <c r="K61" s="60">
        <v>38.806497529864657</v>
      </c>
    </row>
    <row r="62" spans="1:11" ht="15" customHeight="1" x14ac:dyDescent="0.2">
      <c r="A62" s="15" t="s">
        <v>80</v>
      </c>
      <c r="B62" s="22"/>
      <c r="C62" s="59"/>
      <c r="D62" s="22"/>
      <c r="E62" s="22"/>
      <c r="F62" s="37"/>
      <c r="G62" s="37"/>
      <c r="H62" s="49" t="s">
        <v>118</v>
      </c>
      <c r="I62" s="60" t="s">
        <v>115</v>
      </c>
      <c r="J62" s="60">
        <v>3.8286000000000001E-2</v>
      </c>
      <c r="K62" s="60">
        <v>4.9436020562264947E-2</v>
      </c>
    </row>
    <row r="63" spans="1:11" ht="15" customHeight="1" x14ac:dyDescent="0.2">
      <c r="A63" s="61" t="s">
        <v>44</v>
      </c>
      <c r="B63" s="61"/>
      <c r="C63" s="62"/>
      <c r="D63" s="61"/>
      <c r="E63" s="61"/>
      <c r="F63" s="63"/>
      <c r="G63" s="63"/>
      <c r="H63" s="64" t="s">
        <v>24</v>
      </c>
      <c r="I63" s="65" t="s">
        <v>24</v>
      </c>
      <c r="J63" s="66">
        <v>1.63801500000001</v>
      </c>
      <c r="K63" s="66">
        <v>2.1150536285143033</v>
      </c>
    </row>
    <row r="64" spans="1:11" ht="12" x14ac:dyDescent="0.2">
      <c r="A64" s="4" t="s">
        <v>1</v>
      </c>
      <c r="C64" s="53"/>
      <c r="F64" s="113" t="s">
        <v>119</v>
      </c>
      <c r="G64" s="113"/>
      <c r="H64" s="113"/>
      <c r="I64" s="113"/>
      <c r="J64" s="113"/>
      <c r="K64" s="113"/>
    </row>
    <row r="65" spans="1:11" ht="12.75" customHeight="1" x14ac:dyDescent="0.2">
      <c r="A65" s="46"/>
      <c r="C65" s="53"/>
    </row>
    <row r="66" spans="1:11" ht="12.75" customHeight="1" x14ac:dyDescent="0.2">
      <c r="A66" s="46"/>
      <c r="C66" s="53"/>
    </row>
    <row r="67" spans="1:11" ht="12" x14ac:dyDescent="0.2">
      <c r="A67" s="2" t="s">
        <v>120</v>
      </c>
      <c r="B67" s="37"/>
      <c r="C67" s="38"/>
      <c r="D67" s="37"/>
      <c r="E67" s="37"/>
      <c r="F67" s="37"/>
      <c r="G67" s="37"/>
      <c r="H67" s="37"/>
      <c r="I67" s="37"/>
      <c r="J67" s="37"/>
      <c r="K67" s="37"/>
    </row>
    <row r="68" spans="1:11" ht="15" customHeight="1" x14ac:dyDescent="0.2">
      <c r="A68" s="47">
        <v>0</v>
      </c>
      <c r="B68" s="47">
        <v>0</v>
      </c>
      <c r="C68" s="57">
        <v>0</v>
      </c>
      <c r="D68" s="47">
        <v>0</v>
      </c>
      <c r="E68" s="47">
        <v>0</v>
      </c>
      <c r="F68" s="47">
        <v>0</v>
      </c>
      <c r="G68" s="47">
        <v>0</v>
      </c>
      <c r="H68" s="114" t="s">
        <v>42</v>
      </c>
      <c r="I68" s="114">
        <v>0</v>
      </c>
      <c r="J68" s="114" t="s">
        <v>39</v>
      </c>
      <c r="K68" s="114">
        <v>0</v>
      </c>
    </row>
    <row r="69" spans="1:11" ht="15" customHeight="1" x14ac:dyDescent="0.2">
      <c r="A69" s="1">
        <v>0</v>
      </c>
      <c r="B69" s="1">
        <v>0</v>
      </c>
      <c r="C69" s="58">
        <v>0</v>
      </c>
      <c r="D69" s="1">
        <v>0</v>
      </c>
      <c r="E69" s="1">
        <v>0</v>
      </c>
      <c r="F69" s="1">
        <v>0</v>
      </c>
      <c r="G69" s="1">
        <v>0</v>
      </c>
      <c r="H69" s="58" t="s">
        <v>43</v>
      </c>
      <c r="I69" s="58" t="s">
        <v>41</v>
      </c>
      <c r="J69" s="58" t="s">
        <v>117</v>
      </c>
      <c r="K69" s="58" t="s">
        <v>41</v>
      </c>
    </row>
    <row r="70" spans="1:11" ht="15" customHeight="1" x14ac:dyDescent="0.2">
      <c r="A70" s="15" t="s">
        <v>12</v>
      </c>
      <c r="B70" s="22"/>
      <c r="C70" s="59"/>
      <c r="D70" s="22"/>
      <c r="E70" s="22"/>
      <c r="F70" s="22"/>
      <c r="G70" s="22"/>
      <c r="H70" s="49">
        <v>496</v>
      </c>
      <c r="I70" s="67">
        <v>100</v>
      </c>
      <c r="J70" s="60">
        <v>77.445554000000001</v>
      </c>
      <c r="K70" s="67">
        <v>100</v>
      </c>
    </row>
    <row r="71" spans="1:11" ht="15" customHeight="1" x14ac:dyDescent="0.2">
      <c r="A71" s="15" t="s">
        <v>72</v>
      </c>
      <c r="B71" s="22"/>
      <c r="C71" s="59"/>
      <c r="D71" s="22"/>
      <c r="E71" s="22"/>
      <c r="F71" s="22"/>
      <c r="G71" s="22"/>
      <c r="H71" s="49" t="s">
        <v>118</v>
      </c>
      <c r="I71" s="60" t="s">
        <v>115</v>
      </c>
      <c r="J71" s="60">
        <v>69.469410000000011</v>
      </c>
      <c r="K71" s="67">
        <v>89.700965919877092</v>
      </c>
    </row>
    <row r="72" spans="1:11" ht="15" customHeight="1" x14ac:dyDescent="0.2">
      <c r="A72" s="15" t="s">
        <v>73</v>
      </c>
      <c r="B72" s="22"/>
      <c r="C72" s="59"/>
      <c r="D72" s="22"/>
      <c r="E72" s="22"/>
      <c r="F72" s="22"/>
      <c r="G72" s="22"/>
      <c r="H72" s="49" t="s">
        <v>118</v>
      </c>
      <c r="I72" s="67" t="s">
        <v>115</v>
      </c>
      <c r="J72" s="60">
        <v>5.070805</v>
      </c>
      <c r="K72" s="67">
        <v>6.547574054412471</v>
      </c>
    </row>
    <row r="73" spans="1:11" ht="15" customHeight="1" x14ac:dyDescent="0.2">
      <c r="A73" s="15" t="s">
        <v>74</v>
      </c>
      <c r="B73" s="22"/>
      <c r="C73" s="59"/>
      <c r="D73" s="22"/>
      <c r="E73" s="22"/>
      <c r="F73" s="22"/>
      <c r="G73" s="22"/>
      <c r="H73" s="49" t="s">
        <v>118</v>
      </c>
      <c r="I73" s="67" t="s">
        <v>115</v>
      </c>
      <c r="J73" s="60">
        <v>0.6279880000000001</v>
      </c>
      <c r="K73" s="67">
        <v>0.81087676124054853</v>
      </c>
    </row>
    <row r="74" spans="1:11" ht="15" customHeight="1" x14ac:dyDescent="0.2">
      <c r="A74" s="15" t="s">
        <v>75</v>
      </c>
      <c r="B74" s="22"/>
      <c r="C74" s="59"/>
      <c r="D74" s="22"/>
      <c r="E74" s="22"/>
      <c r="F74" s="22"/>
      <c r="G74" s="22"/>
      <c r="H74" s="49" t="s">
        <v>118</v>
      </c>
      <c r="I74" s="67" t="s">
        <v>115</v>
      </c>
      <c r="J74" s="60">
        <v>0.63933600000000002</v>
      </c>
      <c r="K74" s="67">
        <v>0.82552963595560314</v>
      </c>
    </row>
    <row r="75" spans="1:11" ht="15" customHeight="1" x14ac:dyDescent="0.2">
      <c r="A75" s="50" t="s">
        <v>76</v>
      </c>
      <c r="B75" s="68"/>
      <c r="C75" s="69"/>
      <c r="D75" s="68"/>
      <c r="E75" s="68"/>
      <c r="F75" s="68"/>
      <c r="G75" s="68"/>
      <c r="H75" s="70" t="s">
        <v>118</v>
      </c>
      <c r="I75" s="71" t="s">
        <v>115</v>
      </c>
      <c r="J75" s="72">
        <v>0</v>
      </c>
      <c r="K75" s="71">
        <v>0</v>
      </c>
    </row>
    <row r="76" spans="1:11" ht="15" customHeight="1" x14ac:dyDescent="0.2">
      <c r="A76" s="73" t="s">
        <v>44</v>
      </c>
      <c r="B76" s="73"/>
      <c r="C76" s="74"/>
      <c r="D76" s="73"/>
      <c r="E76" s="73"/>
      <c r="F76" s="75"/>
      <c r="G76" s="75"/>
      <c r="H76" s="76" t="s">
        <v>24</v>
      </c>
      <c r="I76" s="77" t="s">
        <v>24</v>
      </c>
      <c r="J76" s="78">
        <v>1.6380149999999816</v>
      </c>
      <c r="K76" s="78">
        <v>2.1150536285142891</v>
      </c>
    </row>
    <row r="77" spans="1:11" ht="12" x14ac:dyDescent="0.2">
      <c r="A77" s="4" t="s">
        <v>1</v>
      </c>
      <c r="C77" s="53"/>
      <c r="F77" s="113" t="s">
        <v>121</v>
      </c>
      <c r="G77" s="113"/>
      <c r="H77" s="113"/>
      <c r="I77" s="113"/>
      <c r="J77" s="113"/>
      <c r="K77" s="113"/>
    </row>
    <row r="78" spans="1:11" ht="12.75" customHeight="1" x14ac:dyDescent="0.2">
      <c r="A78" s="46"/>
      <c r="C78" s="34"/>
    </row>
    <row r="79" spans="1:11" ht="12.75" customHeight="1" x14ac:dyDescent="0.2">
      <c r="A79" s="46"/>
      <c r="C79" s="34"/>
    </row>
    <row r="80" spans="1:11" ht="12.75" customHeight="1" x14ac:dyDescent="0.2">
      <c r="A80" s="2" t="s">
        <v>122</v>
      </c>
      <c r="B80" s="37"/>
      <c r="C80" s="37"/>
      <c r="D80" s="37"/>
      <c r="E80" s="37"/>
      <c r="F80" s="37"/>
      <c r="G80" s="37"/>
      <c r="H80" s="37"/>
      <c r="I80" s="37"/>
      <c r="J80" s="37"/>
      <c r="K80" s="37"/>
    </row>
    <row r="81" spans="1:11" s="25" customFormat="1" ht="24.95" customHeight="1" x14ac:dyDescent="0.2">
      <c r="A81" s="23">
        <v>0</v>
      </c>
      <c r="B81" s="23">
        <v>0</v>
      </c>
      <c r="C81" s="23">
        <v>0</v>
      </c>
      <c r="D81" s="13">
        <v>2020</v>
      </c>
      <c r="E81" s="13" t="s">
        <v>123</v>
      </c>
      <c r="F81" s="13">
        <v>2023</v>
      </c>
      <c r="G81" s="13" t="s">
        <v>124</v>
      </c>
      <c r="H81" s="13">
        <v>2024</v>
      </c>
      <c r="I81" s="13" t="s">
        <v>125</v>
      </c>
      <c r="J81" s="13" t="s">
        <v>99</v>
      </c>
      <c r="K81" s="13" t="s">
        <v>126</v>
      </c>
    </row>
    <row r="82" spans="1:11" ht="15" customHeight="1" x14ac:dyDescent="0.2">
      <c r="A82" s="15" t="s">
        <v>40</v>
      </c>
      <c r="B82" s="5"/>
      <c r="C82" s="79"/>
      <c r="D82" s="16">
        <v>14.077658999999999</v>
      </c>
      <c r="E82" s="16">
        <v>33.845271288994169</v>
      </c>
      <c r="F82" s="16">
        <v>19.677488999999998</v>
      </c>
      <c r="G82" s="16">
        <v>28.863378372941224</v>
      </c>
      <c r="H82" s="16">
        <v>24.901118000000004</v>
      </c>
      <c r="I82" s="16">
        <v>32.153063299153366</v>
      </c>
      <c r="J82" s="16">
        <v>26.54621735527336</v>
      </c>
      <c r="K82" s="16">
        <v>5.2236290000000061</v>
      </c>
    </row>
    <row r="83" spans="1:11" ht="15" customHeight="1" x14ac:dyDescent="0.2">
      <c r="A83" s="15" t="s">
        <v>18</v>
      </c>
      <c r="B83" s="5"/>
      <c r="C83" s="79"/>
      <c r="D83" s="16">
        <v>6.1184340000000015</v>
      </c>
      <c r="E83" s="16">
        <v>14.709836244350416</v>
      </c>
      <c r="F83" s="16">
        <v>9.8616080000000004</v>
      </c>
      <c r="G83" s="16">
        <v>14.465225876615872</v>
      </c>
      <c r="H83" s="16">
        <v>11.499893999999999</v>
      </c>
      <c r="I83" s="16">
        <v>14.849004760169962</v>
      </c>
      <c r="J83" s="16">
        <v>16.612767410750852</v>
      </c>
      <c r="K83" s="16">
        <v>1.638285999999999</v>
      </c>
    </row>
    <row r="84" spans="1:11" ht="15" customHeight="1" x14ac:dyDescent="0.2">
      <c r="A84" s="15" t="s">
        <v>11</v>
      </c>
      <c r="B84" s="5"/>
      <c r="C84" s="79"/>
      <c r="D84" s="16">
        <v>4.6901139999999995</v>
      </c>
      <c r="E84" s="16">
        <v>11.275893293502108</v>
      </c>
      <c r="F84" s="16">
        <v>7.0940709999999969</v>
      </c>
      <c r="G84" s="16">
        <v>10.405741071816095</v>
      </c>
      <c r="H84" s="16">
        <v>8.6384960000000017</v>
      </c>
      <c r="I84" s="16">
        <v>11.154282659014877</v>
      </c>
      <c r="J84" s="16">
        <v>21.770644810293067</v>
      </c>
      <c r="K84" s="16">
        <v>1.5444250000000048</v>
      </c>
    </row>
    <row r="85" spans="1:11" ht="15" customHeight="1" x14ac:dyDescent="0.2">
      <c r="A85" s="15" t="s">
        <v>5</v>
      </c>
      <c r="B85" s="5"/>
      <c r="C85" s="79"/>
      <c r="D85" s="16">
        <v>3.874368</v>
      </c>
      <c r="E85" s="16">
        <v>9.3146904633361114</v>
      </c>
      <c r="F85" s="16">
        <v>6.8448269999999996</v>
      </c>
      <c r="G85" s="16">
        <v>10.040144430944627</v>
      </c>
      <c r="H85" s="16">
        <v>7.3042979999999993</v>
      </c>
      <c r="I85" s="16">
        <v>9.4315265663926944</v>
      </c>
      <c r="J85" s="16">
        <v>6.712675134083006</v>
      </c>
      <c r="K85" s="16">
        <v>0.45947099999999974</v>
      </c>
    </row>
    <row r="86" spans="1:11" ht="15" customHeight="1" x14ac:dyDescent="0.2">
      <c r="A86" s="15" t="s">
        <v>14</v>
      </c>
      <c r="B86" s="5"/>
      <c r="C86" s="79"/>
      <c r="D86" s="16">
        <v>1.7852309999999998</v>
      </c>
      <c r="E86" s="16">
        <v>4.2920223815992662</v>
      </c>
      <c r="F86" s="16">
        <v>2.7856639999999997</v>
      </c>
      <c r="G86" s="16">
        <v>4.0860738914340615</v>
      </c>
      <c r="H86" s="16">
        <v>3.670982</v>
      </c>
      <c r="I86" s="16">
        <v>4.740081012268309</v>
      </c>
      <c r="J86" s="16">
        <v>31.781219845609531</v>
      </c>
      <c r="K86" s="16">
        <v>0.88531800000000027</v>
      </c>
    </row>
    <row r="87" spans="1:11" ht="15" customHeight="1" x14ac:dyDescent="0.2">
      <c r="A87" s="15" t="s">
        <v>6</v>
      </c>
      <c r="B87" s="5"/>
      <c r="C87" s="79"/>
      <c r="D87" s="16">
        <v>3.571307</v>
      </c>
      <c r="E87" s="16">
        <v>8.5860762980040857</v>
      </c>
      <c r="F87" s="16">
        <v>4.1472319999999998</v>
      </c>
      <c r="G87" s="16">
        <v>6.0832521068297778</v>
      </c>
      <c r="H87" s="16">
        <v>3.1165950000000002</v>
      </c>
      <c r="I87" s="16">
        <v>4.0242400486927892</v>
      </c>
      <c r="J87" s="16">
        <v>-24.851201958318214</v>
      </c>
      <c r="K87" s="16">
        <v>-1.0306369999999996</v>
      </c>
    </row>
    <row r="88" spans="1:11" ht="15" customHeight="1" x14ac:dyDescent="0.2">
      <c r="A88" s="15" t="s">
        <v>15</v>
      </c>
      <c r="B88" s="5"/>
      <c r="C88" s="79"/>
      <c r="D88" s="16">
        <v>0.95483099999999987</v>
      </c>
      <c r="E88" s="16">
        <v>2.2955886507935439</v>
      </c>
      <c r="F88" s="16">
        <v>2.6210840000000002</v>
      </c>
      <c r="G88" s="16">
        <v>3.8446642881752995</v>
      </c>
      <c r="H88" s="16">
        <v>3.0485569999999997</v>
      </c>
      <c r="I88" s="16">
        <v>3.9363873618878102</v>
      </c>
      <c r="J88" s="16">
        <v>16.309015659170004</v>
      </c>
      <c r="K88" s="16">
        <v>0.42747299999999955</v>
      </c>
    </row>
    <row r="89" spans="1:11" ht="15" customHeight="1" x14ac:dyDescent="0.2">
      <c r="A89" s="15" t="s">
        <v>10</v>
      </c>
      <c r="B89" s="5"/>
      <c r="C89" s="79"/>
      <c r="D89" s="16">
        <v>1.2035420000000001</v>
      </c>
      <c r="E89" s="16">
        <v>2.8935354591057099</v>
      </c>
      <c r="F89" s="16">
        <v>3.9774969999999992</v>
      </c>
      <c r="G89" s="16">
        <v>5.8342810349551497</v>
      </c>
      <c r="H89" s="16">
        <v>2.9683260000000002</v>
      </c>
      <c r="I89" s="16">
        <v>3.8327907112653623</v>
      </c>
      <c r="J89" s="16">
        <v>-25.372011594226194</v>
      </c>
      <c r="K89" s="16">
        <v>-1.0091709999999989</v>
      </c>
    </row>
    <row r="90" spans="1:11" ht="15" customHeight="1" x14ac:dyDescent="0.2">
      <c r="A90" s="15" t="s">
        <v>7</v>
      </c>
      <c r="B90" s="5"/>
      <c r="C90" s="79"/>
      <c r="D90" s="16">
        <v>0.544825</v>
      </c>
      <c r="E90" s="16">
        <v>1.3098591129410257</v>
      </c>
      <c r="F90" s="16">
        <v>2.5905069999999997</v>
      </c>
      <c r="G90" s="16">
        <v>3.7998132647286882</v>
      </c>
      <c r="H90" s="16">
        <v>2.8843579999999993</v>
      </c>
      <c r="I90" s="16">
        <v>3.7243687352278467</v>
      </c>
      <c r="J90" s="16">
        <v>11.343377956515836</v>
      </c>
      <c r="K90" s="16">
        <v>0.29385099999999964</v>
      </c>
    </row>
    <row r="91" spans="1:11" ht="15" customHeight="1" x14ac:dyDescent="0.2">
      <c r="A91" s="15" t="s">
        <v>16</v>
      </c>
      <c r="B91" s="5"/>
      <c r="C91" s="79"/>
      <c r="D91" s="16">
        <v>0.68143100000000012</v>
      </c>
      <c r="E91" s="16">
        <v>1.6382849634112171</v>
      </c>
      <c r="F91" s="16">
        <v>1.5755779999999999</v>
      </c>
      <c r="G91" s="16">
        <v>2.311092841677207</v>
      </c>
      <c r="H91" s="16">
        <v>2.762181</v>
      </c>
      <c r="I91" s="16">
        <v>3.5666101633155081</v>
      </c>
      <c r="J91" s="16">
        <v>75.312234621199337</v>
      </c>
      <c r="K91" s="16">
        <v>1.1866030000000001</v>
      </c>
    </row>
    <row r="92" spans="1:11" ht="15" customHeight="1" x14ac:dyDescent="0.2">
      <c r="A92" s="15" t="s">
        <v>20</v>
      </c>
      <c r="B92" s="5"/>
      <c r="C92" s="79"/>
      <c r="D92" s="16">
        <v>0.45536900000000002</v>
      </c>
      <c r="E92" s="16">
        <v>1.0947905004374652</v>
      </c>
      <c r="F92" s="16">
        <v>1.9084210000000001</v>
      </c>
      <c r="G92" s="16">
        <v>2.7993143544822652</v>
      </c>
      <c r="H92" s="16">
        <v>1.1550720000000001</v>
      </c>
      <c r="I92" s="16">
        <v>1.4914632801258032</v>
      </c>
      <c r="J92" s="16">
        <v>-39.47499005722532</v>
      </c>
      <c r="K92" s="16">
        <v>-0.75334900000000005</v>
      </c>
    </row>
    <row r="93" spans="1:11" ht="15" customHeight="1" x14ac:dyDescent="0.2">
      <c r="A93" s="15" t="s">
        <v>19</v>
      </c>
      <c r="B93" s="5"/>
      <c r="C93" s="79"/>
      <c r="D93" s="16">
        <v>1.8309169999999999</v>
      </c>
      <c r="E93" s="16">
        <v>4.4018598953584069</v>
      </c>
      <c r="F93" s="16">
        <v>1.3130419999999998</v>
      </c>
      <c r="G93" s="16">
        <v>1.9259991996724524</v>
      </c>
      <c r="H93" s="16">
        <v>1.0176420000000002</v>
      </c>
      <c r="I93" s="16">
        <v>1.3140095814925672</v>
      </c>
      <c r="J93" s="16">
        <v>-22.497376321549478</v>
      </c>
      <c r="K93" s="16">
        <v>-0.29539999999999966</v>
      </c>
    </row>
    <row r="94" spans="1:11" ht="15" customHeight="1" x14ac:dyDescent="0.2">
      <c r="A94" s="15" t="s">
        <v>9</v>
      </c>
      <c r="B94" s="5"/>
      <c r="C94" s="79"/>
      <c r="D94" s="16">
        <v>0.257023</v>
      </c>
      <c r="E94" s="16">
        <v>0.61793037908583726</v>
      </c>
      <c r="F94" s="16">
        <v>0.77883500000000006</v>
      </c>
      <c r="G94" s="16">
        <v>1.1424124945560725</v>
      </c>
      <c r="H94" s="16">
        <v>1.0099690000000001</v>
      </c>
      <c r="I94" s="16">
        <v>1.3041019759507435</v>
      </c>
      <c r="J94" s="16">
        <v>29.676889199894717</v>
      </c>
      <c r="K94" s="16">
        <v>0.23113400000000006</v>
      </c>
    </row>
    <row r="95" spans="1:11" ht="15" customHeight="1" x14ac:dyDescent="0.2">
      <c r="A95" s="15" t="s">
        <v>34</v>
      </c>
      <c r="B95" s="5"/>
      <c r="C95" s="79"/>
      <c r="D95" s="16">
        <v>0.13264300000000001</v>
      </c>
      <c r="E95" s="16">
        <v>0.31889807244130958</v>
      </c>
      <c r="F95" s="16">
        <v>0.39728899999999995</v>
      </c>
      <c r="G95" s="16">
        <v>0.58275233849234753</v>
      </c>
      <c r="H95" s="16">
        <v>0.98862799999999995</v>
      </c>
      <c r="I95" s="16">
        <v>1.2765458427736214</v>
      </c>
      <c r="J95" s="16">
        <v>148.84353707250898</v>
      </c>
      <c r="K95" s="16">
        <v>0.59133900000000006</v>
      </c>
    </row>
    <row r="96" spans="1:11" ht="15" customHeight="1" x14ac:dyDescent="0.2">
      <c r="A96" s="15" t="s">
        <v>8</v>
      </c>
      <c r="B96" s="5"/>
      <c r="C96" s="79"/>
      <c r="D96" s="16">
        <v>0.41008299999999998</v>
      </c>
      <c r="E96" s="16">
        <v>0.98591465995905969</v>
      </c>
      <c r="F96" s="16">
        <v>0.6657479999999999</v>
      </c>
      <c r="G96" s="16">
        <v>0.97653396858861774</v>
      </c>
      <c r="H96" s="16">
        <v>0.77054200000000006</v>
      </c>
      <c r="I96" s="16">
        <v>0.99494672089246083</v>
      </c>
      <c r="J96" s="16">
        <v>15.740790809735843</v>
      </c>
      <c r="K96" s="16">
        <v>0.10479400000000016</v>
      </c>
    </row>
    <row r="97" spans="1:11" ht="15" customHeight="1" x14ac:dyDescent="0.2">
      <c r="A97" s="15" t="s">
        <v>17</v>
      </c>
      <c r="B97" s="5"/>
      <c r="C97" s="79"/>
      <c r="D97" s="16">
        <v>1.0804000000000001E-2</v>
      </c>
      <c r="E97" s="16">
        <v>2.5974795312650567E-2</v>
      </c>
      <c r="F97" s="16">
        <v>0</v>
      </c>
      <c r="G97" s="16">
        <v>0</v>
      </c>
      <c r="H97" s="16">
        <v>6.9999999999999999E-6</v>
      </c>
      <c r="I97" s="16">
        <v>9.0386079490115087E-6</v>
      </c>
      <c r="J97" s="16" t="s">
        <v>127</v>
      </c>
      <c r="K97" s="16">
        <v>6.9999999999999999E-6</v>
      </c>
    </row>
    <row r="98" spans="1:11" ht="15" customHeight="1" x14ac:dyDescent="0.2">
      <c r="A98" s="15" t="s">
        <v>36</v>
      </c>
      <c r="B98" s="5"/>
      <c r="C98" s="79"/>
      <c r="D98" s="16">
        <v>0.995587</v>
      </c>
      <c r="E98" s="16">
        <v>2.3935735413676267</v>
      </c>
      <c r="F98" s="16">
        <v>1.9356950000000002</v>
      </c>
      <c r="G98" s="16">
        <v>2.8393204640902336</v>
      </c>
      <c r="H98" s="16">
        <v>1.7088890000000001</v>
      </c>
      <c r="I98" s="16">
        <v>2.2065682427683324</v>
      </c>
      <c r="J98" s="16">
        <v>-11.717031867107165</v>
      </c>
      <c r="K98" s="16">
        <v>-0.22680600000000006</v>
      </c>
    </row>
    <row r="99" spans="1:11" ht="15" customHeight="1" x14ac:dyDescent="0.2">
      <c r="A99" s="1" t="s">
        <v>12</v>
      </c>
      <c r="B99" s="90"/>
      <c r="C99" s="91"/>
      <c r="D99" s="17">
        <v>41.594167999999996</v>
      </c>
      <c r="E99" s="17">
        <v>100</v>
      </c>
      <c r="F99" s="17">
        <v>68.174587000000002</v>
      </c>
      <c r="G99" s="17">
        <v>100</v>
      </c>
      <c r="H99" s="17">
        <v>77.445554000000001</v>
      </c>
      <c r="I99" s="17">
        <v>100</v>
      </c>
      <c r="J99" s="17">
        <v>13.598860525550377</v>
      </c>
      <c r="K99" s="17">
        <v>9.2709669999999988</v>
      </c>
    </row>
    <row r="100" spans="1:11" ht="12.6" customHeight="1" x14ac:dyDescent="0.2">
      <c r="A100" s="4" t="s">
        <v>1</v>
      </c>
      <c r="E100" s="80"/>
      <c r="F100" s="80"/>
      <c r="G100" s="80"/>
      <c r="H100" s="80"/>
      <c r="I100" s="80"/>
    </row>
    <row r="101" spans="1:11" ht="12.6" customHeight="1" x14ac:dyDescent="0.2">
      <c r="A101" s="4" t="s">
        <v>33</v>
      </c>
      <c r="E101" s="80"/>
      <c r="F101" s="80"/>
      <c r="G101" s="80"/>
      <c r="H101" s="80"/>
      <c r="I101" s="80"/>
    </row>
    <row r="102" spans="1:11" ht="12.6" customHeight="1" x14ac:dyDescent="0.2">
      <c r="A102" s="4" t="s">
        <v>37</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128</v>
      </c>
      <c r="B106" s="37"/>
      <c r="C106" s="37"/>
      <c r="D106" s="37"/>
      <c r="E106" s="37"/>
      <c r="F106" s="37"/>
      <c r="G106" s="37"/>
      <c r="H106" s="37"/>
      <c r="I106" s="37"/>
      <c r="J106" s="37"/>
      <c r="K106" s="37"/>
    </row>
    <row r="107" spans="1:11" ht="26.1" customHeight="1" x14ac:dyDescent="0.2">
      <c r="A107" s="23">
        <v>0</v>
      </c>
      <c r="B107" s="23">
        <v>0</v>
      </c>
      <c r="C107" s="23">
        <v>0</v>
      </c>
      <c r="D107" s="13">
        <v>2020</v>
      </c>
      <c r="E107" s="13" t="s">
        <v>123</v>
      </c>
      <c r="F107" s="13">
        <v>2023</v>
      </c>
      <c r="G107" s="13" t="s">
        <v>124</v>
      </c>
      <c r="H107" s="13">
        <v>2024</v>
      </c>
      <c r="I107" s="13" t="s">
        <v>125</v>
      </c>
      <c r="J107" s="13" t="s">
        <v>99</v>
      </c>
      <c r="K107" s="13" t="s">
        <v>126</v>
      </c>
    </row>
    <row r="108" spans="1:11" ht="15.95" customHeight="1" x14ac:dyDescent="0.2">
      <c r="A108" s="15" t="s">
        <v>7</v>
      </c>
      <c r="B108" s="5"/>
      <c r="C108" s="79"/>
      <c r="D108" s="16">
        <v>15.135482</v>
      </c>
      <c r="E108" s="16">
        <v>36.49850895015738</v>
      </c>
      <c r="F108" s="16">
        <v>25.562840999999999</v>
      </c>
      <c r="G108" s="16">
        <v>44.105940979351573</v>
      </c>
      <c r="H108" s="16">
        <v>23.777294000000001</v>
      </c>
      <c r="I108" s="16">
        <v>35.945454290380169</v>
      </c>
      <c r="J108" s="16">
        <v>-6.9849317609102899</v>
      </c>
      <c r="K108" s="16">
        <v>-1.7855469999999976</v>
      </c>
    </row>
    <row r="109" spans="1:11" ht="15.95" customHeight="1" x14ac:dyDescent="0.2">
      <c r="A109" s="15" t="s">
        <v>16</v>
      </c>
      <c r="B109" s="5"/>
      <c r="C109" s="79"/>
      <c r="D109" s="16">
        <v>10.055114</v>
      </c>
      <c r="E109" s="16">
        <v>24.247438457781048</v>
      </c>
      <c r="F109" s="16">
        <v>8.084403</v>
      </c>
      <c r="G109" s="16">
        <v>13.948770466134528</v>
      </c>
      <c r="H109" s="16">
        <v>8.3684270000000005</v>
      </c>
      <c r="I109" s="16">
        <v>12.651015301021356</v>
      </c>
      <c r="J109" s="16">
        <v>3.5132340631707808</v>
      </c>
      <c r="K109" s="16">
        <v>0.2840240000000005</v>
      </c>
    </row>
    <row r="110" spans="1:11" ht="15.95" customHeight="1" x14ac:dyDescent="0.2">
      <c r="A110" s="15" t="s">
        <v>20</v>
      </c>
      <c r="B110" s="5"/>
      <c r="C110" s="79"/>
      <c r="D110" s="16">
        <v>0.78406799999999999</v>
      </c>
      <c r="E110" s="16">
        <v>1.8907434144173274</v>
      </c>
      <c r="F110" s="16">
        <v>5.8431559999999996</v>
      </c>
      <c r="G110" s="16">
        <v>10.081739102048321</v>
      </c>
      <c r="H110" s="16">
        <v>8.250922000000001</v>
      </c>
      <c r="I110" s="16">
        <v>12.473376474399995</v>
      </c>
      <c r="J110" s="16">
        <v>41.206601364057391</v>
      </c>
      <c r="K110" s="16">
        <v>2.4077660000000014</v>
      </c>
    </row>
    <row r="111" spans="1:11" ht="15.95" customHeight="1" x14ac:dyDescent="0.2">
      <c r="A111" s="15" t="s">
        <v>11</v>
      </c>
      <c r="B111" s="5"/>
      <c r="C111" s="79"/>
      <c r="D111" s="16">
        <v>0.98526600000000009</v>
      </c>
      <c r="E111" s="16">
        <v>2.3759230078887321</v>
      </c>
      <c r="F111" s="16">
        <v>1.4903930000000001</v>
      </c>
      <c r="G111" s="16">
        <v>2.5715133030025394</v>
      </c>
      <c r="H111" s="16">
        <v>8.1620749999999997</v>
      </c>
      <c r="I111" s="16">
        <v>12.339061536066918</v>
      </c>
      <c r="J111" s="16">
        <v>447.64582227640625</v>
      </c>
      <c r="K111" s="16">
        <v>6.6716819999999997</v>
      </c>
    </row>
    <row r="112" spans="1:11" ht="15.95" customHeight="1" x14ac:dyDescent="0.2">
      <c r="A112" s="15" t="s">
        <v>14</v>
      </c>
      <c r="B112" s="5"/>
      <c r="C112" s="79"/>
      <c r="D112" s="16">
        <v>2.0160790000000004</v>
      </c>
      <c r="E112" s="16">
        <v>4.8616804820437407</v>
      </c>
      <c r="F112" s="16">
        <v>1.7377000000000002</v>
      </c>
      <c r="G112" s="16">
        <v>2.9982150121662627</v>
      </c>
      <c r="H112" s="16">
        <v>2.2441499999999994</v>
      </c>
      <c r="I112" s="16">
        <v>3.3926060402734071</v>
      </c>
      <c r="J112" s="16">
        <v>29.144846636358352</v>
      </c>
      <c r="K112" s="16">
        <v>0.50644999999999918</v>
      </c>
    </row>
    <row r="113" spans="1:11" ht="15.95" customHeight="1" x14ac:dyDescent="0.2">
      <c r="A113" s="15" t="s">
        <v>18</v>
      </c>
      <c r="B113" s="5"/>
      <c r="C113" s="79"/>
      <c r="D113" s="16">
        <v>0.62779600000000002</v>
      </c>
      <c r="E113" s="16">
        <v>1.5139007746745698</v>
      </c>
      <c r="F113" s="16">
        <v>1.8968419999999999</v>
      </c>
      <c r="G113" s="16">
        <v>3.272797467979212</v>
      </c>
      <c r="H113" s="16">
        <v>2.1680140000000003</v>
      </c>
      <c r="I113" s="16">
        <v>3.2775070257323762</v>
      </c>
      <c r="J113" s="16">
        <v>14.29597193651345</v>
      </c>
      <c r="K113" s="16">
        <v>0.27117200000000041</v>
      </c>
    </row>
    <row r="114" spans="1:11" ht="15.95" customHeight="1" x14ac:dyDescent="0.2">
      <c r="A114" s="15" t="s">
        <v>10</v>
      </c>
      <c r="B114" s="5"/>
      <c r="C114" s="79"/>
      <c r="D114" s="16">
        <v>0.379828</v>
      </c>
      <c r="E114" s="16">
        <v>0.91593750747550551</v>
      </c>
      <c r="F114" s="16">
        <v>1.6867319999999999</v>
      </c>
      <c r="G114" s="16">
        <v>2.9102751935899311</v>
      </c>
      <c r="H114" s="16">
        <v>1.503088</v>
      </c>
      <c r="I114" s="16">
        <v>2.2723015074137094</v>
      </c>
      <c r="J114" s="16">
        <v>-10.887562458054981</v>
      </c>
      <c r="K114" s="16">
        <v>-0.18364399999999992</v>
      </c>
    </row>
    <row r="115" spans="1:11" ht="15.95" customHeight="1" x14ac:dyDescent="0.2">
      <c r="A115" s="15" t="s">
        <v>9</v>
      </c>
      <c r="B115" s="5"/>
      <c r="C115" s="79"/>
      <c r="D115" s="16">
        <v>1.602614</v>
      </c>
      <c r="E115" s="16">
        <v>3.8646289178400481</v>
      </c>
      <c r="F115" s="16">
        <v>1.9689560000000002</v>
      </c>
      <c r="G115" s="16">
        <v>3.3972224420180899</v>
      </c>
      <c r="H115" s="16">
        <v>1.329607</v>
      </c>
      <c r="I115" s="16">
        <v>2.0100406565469351</v>
      </c>
      <c r="J115" s="16">
        <v>-32.471472191354209</v>
      </c>
      <c r="K115" s="16">
        <v>-0.63934900000000017</v>
      </c>
    </row>
    <row r="116" spans="1:11" ht="15.95" customHeight="1" x14ac:dyDescent="0.2">
      <c r="A116" s="15" t="s">
        <v>19</v>
      </c>
      <c r="B116" s="5"/>
      <c r="C116" s="79"/>
      <c r="D116" s="16">
        <v>3.0316199999999998</v>
      </c>
      <c r="E116" s="16">
        <v>7.310610240458554</v>
      </c>
      <c r="F116" s="16">
        <v>0.66140100000000002</v>
      </c>
      <c r="G116" s="16">
        <v>1.1411765018482927</v>
      </c>
      <c r="H116" s="16">
        <v>0.69375500000000001</v>
      </c>
      <c r="I116" s="16">
        <v>1.0487879167924952</v>
      </c>
      <c r="J116" s="16">
        <v>4.8917373877571997</v>
      </c>
      <c r="K116" s="16">
        <v>3.2353999999999994E-2</v>
      </c>
    </row>
    <row r="117" spans="1:11" ht="15.95" customHeight="1" x14ac:dyDescent="0.2">
      <c r="A117" s="15" t="s">
        <v>6</v>
      </c>
      <c r="B117" s="5"/>
      <c r="C117" s="79"/>
      <c r="D117" s="16">
        <v>6.4461999999999992E-2</v>
      </c>
      <c r="E117" s="16">
        <v>0.15544710660321523</v>
      </c>
      <c r="F117" s="16">
        <v>0.325322</v>
      </c>
      <c r="G117" s="16">
        <v>0.56130822592389529</v>
      </c>
      <c r="H117" s="16">
        <v>0.44550000000000001</v>
      </c>
      <c r="I117" s="16">
        <v>0.67348706233620892</v>
      </c>
      <c r="J117" s="16">
        <v>36.941245904058135</v>
      </c>
      <c r="K117" s="16">
        <v>0.12017800000000001</v>
      </c>
    </row>
    <row r="118" spans="1:11" ht="15.95" customHeight="1" x14ac:dyDescent="0.2">
      <c r="A118" s="15" t="s">
        <v>40</v>
      </c>
      <c r="B118" s="5"/>
      <c r="C118" s="79"/>
      <c r="D118" s="16">
        <v>2.7175079999999996</v>
      </c>
      <c r="E118" s="16">
        <v>6.5531438021018618</v>
      </c>
      <c r="F118" s="16">
        <v>0.293738</v>
      </c>
      <c r="G118" s="16">
        <v>0.50681342075369362</v>
      </c>
      <c r="H118" s="16">
        <v>0.39065</v>
      </c>
      <c r="I118" s="16">
        <v>0.590567274751156</v>
      </c>
      <c r="J118" s="16">
        <v>32.992666934479026</v>
      </c>
      <c r="K118" s="16">
        <v>9.6911999999999998E-2</v>
      </c>
    </row>
    <row r="119" spans="1:11" ht="15.95" customHeight="1" x14ac:dyDescent="0.2">
      <c r="A119" s="15" t="s">
        <v>15</v>
      </c>
      <c r="B119" s="5"/>
      <c r="C119" s="79"/>
      <c r="D119" s="16">
        <v>0.153807</v>
      </c>
      <c r="E119" s="16">
        <v>0.37089840720611716</v>
      </c>
      <c r="F119" s="16">
        <v>0.14477100000000001</v>
      </c>
      <c r="G119" s="16">
        <v>0.24978683635053348</v>
      </c>
      <c r="H119" s="16">
        <v>0.18229300000000004</v>
      </c>
      <c r="I119" s="16">
        <v>0.27558244007733906</v>
      </c>
      <c r="J119" s="16">
        <v>25.918174219975011</v>
      </c>
      <c r="K119" s="16">
        <v>3.7522000000000028E-2</v>
      </c>
    </row>
    <row r="120" spans="1:11" ht="15.95" customHeight="1" x14ac:dyDescent="0.2">
      <c r="A120" s="15" t="s">
        <v>17</v>
      </c>
      <c r="B120" s="5"/>
      <c r="C120" s="79"/>
      <c r="D120" s="16">
        <v>0</v>
      </c>
      <c r="E120" s="16">
        <v>0</v>
      </c>
      <c r="F120" s="16">
        <v>0</v>
      </c>
      <c r="G120" s="16">
        <v>0</v>
      </c>
      <c r="H120" s="16">
        <v>0.17880000000000001</v>
      </c>
      <c r="I120" s="16">
        <v>0.27030187821709123</v>
      </c>
      <c r="J120" s="16" t="s">
        <v>127</v>
      </c>
      <c r="K120" s="16">
        <v>0.17880000000000001</v>
      </c>
    </row>
    <row r="121" spans="1:11" ht="15.95" customHeight="1" x14ac:dyDescent="0.2">
      <c r="A121" s="15" t="s">
        <v>5</v>
      </c>
      <c r="B121" s="5"/>
      <c r="C121" s="79"/>
      <c r="D121" s="16">
        <v>0.29777800000000004</v>
      </c>
      <c r="E121" s="16">
        <v>0.71807775914635341</v>
      </c>
      <c r="F121" s="16">
        <v>0.24422799999999997</v>
      </c>
      <c r="G121" s="16">
        <v>0.42138922483244623</v>
      </c>
      <c r="H121" s="16">
        <v>0.15785400000000002</v>
      </c>
      <c r="I121" s="16">
        <v>0.23863664812125684</v>
      </c>
      <c r="J121" s="16">
        <v>-35.366133285290779</v>
      </c>
      <c r="K121" s="16">
        <v>-8.6373999999999951E-2</v>
      </c>
    </row>
    <row r="122" spans="1:11" ht="15.95" customHeight="1" x14ac:dyDescent="0.2">
      <c r="A122" s="15" t="s">
        <v>8</v>
      </c>
      <c r="B122" s="5"/>
      <c r="C122" s="79"/>
      <c r="D122" s="16">
        <v>0.28912199999999999</v>
      </c>
      <c r="E122" s="16">
        <v>0.6972042188473021</v>
      </c>
      <c r="F122" s="16">
        <v>0.10739600000000001</v>
      </c>
      <c r="G122" s="16">
        <v>0.18530028166346774</v>
      </c>
      <c r="H122" s="16">
        <v>6.0036000000000006E-2</v>
      </c>
      <c r="I122" s="16">
        <v>9.0759751457725343E-2</v>
      </c>
      <c r="J122" s="16">
        <v>-44.098476665797605</v>
      </c>
      <c r="K122" s="16">
        <v>-4.7359999999999999E-2</v>
      </c>
    </row>
    <row r="123" spans="1:11" ht="15.95" customHeight="1" x14ac:dyDescent="0.2">
      <c r="A123" s="15" t="s">
        <v>34</v>
      </c>
      <c r="B123" s="5"/>
      <c r="C123" s="79"/>
      <c r="D123" s="16">
        <v>6.7343E-2</v>
      </c>
      <c r="E123" s="16">
        <v>0.16239450373833147</v>
      </c>
      <c r="F123" s="16">
        <v>0.14054499999999998</v>
      </c>
      <c r="G123" s="16">
        <v>0.24249532651488015</v>
      </c>
      <c r="H123" s="16">
        <v>4.0606999999999997E-2</v>
      </c>
      <c r="I123" s="16">
        <v>6.138785441141735E-2</v>
      </c>
      <c r="J123" s="16">
        <v>-71.107474474367621</v>
      </c>
      <c r="K123" s="16">
        <v>-9.9937999999999971E-2</v>
      </c>
    </row>
    <row r="124" spans="1:11" ht="15.95" customHeight="1" x14ac:dyDescent="0.2">
      <c r="A124" s="15" t="s">
        <v>36</v>
      </c>
      <c r="B124" s="5"/>
      <c r="C124" s="79"/>
      <c r="D124" s="16">
        <v>3.2608809999999999</v>
      </c>
      <c r="E124" s="16">
        <v>7.8634624496199166</v>
      </c>
      <c r="F124" s="16">
        <v>7.769394000000001</v>
      </c>
      <c r="G124" s="16">
        <v>13.405256215822345</v>
      </c>
      <c r="H124" s="16">
        <v>8.1951920000000005</v>
      </c>
      <c r="I124" s="16">
        <v>12.38912634200045</v>
      </c>
      <c r="J124" s="16">
        <v>5.4804531730531281</v>
      </c>
      <c r="K124" s="16">
        <v>0.42579799999999945</v>
      </c>
    </row>
    <row r="125" spans="1:11" ht="15.95" customHeight="1" x14ac:dyDescent="0.2">
      <c r="A125" s="1" t="s">
        <v>12</v>
      </c>
      <c r="B125" s="90"/>
      <c r="C125" s="91"/>
      <c r="D125" s="17">
        <v>41.468767999999997</v>
      </c>
      <c r="E125" s="17">
        <v>100</v>
      </c>
      <c r="F125" s="17">
        <v>57.957817999999996</v>
      </c>
      <c r="G125" s="17">
        <v>100</v>
      </c>
      <c r="H125" s="17">
        <v>66.148263999999998</v>
      </c>
      <c r="I125" s="17">
        <v>100</v>
      </c>
      <c r="J125" s="17">
        <v>14.131736291383506</v>
      </c>
      <c r="K125" s="17">
        <v>8.1904460000000014</v>
      </c>
    </row>
    <row r="126" spans="1:11" ht="12.6" customHeight="1" x14ac:dyDescent="0.2">
      <c r="A126" s="4" t="s">
        <v>1</v>
      </c>
      <c r="E126" s="80"/>
      <c r="F126" s="80"/>
      <c r="G126" s="80"/>
      <c r="H126" s="80"/>
      <c r="I126" s="80"/>
    </row>
    <row r="127" spans="1:11" ht="12.6" customHeight="1" x14ac:dyDescent="0.2">
      <c r="A127" s="4" t="s">
        <v>33</v>
      </c>
      <c r="E127" s="80"/>
      <c r="F127" s="80"/>
      <c r="G127" s="80"/>
      <c r="H127" s="80"/>
      <c r="I127" s="80"/>
    </row>
    <row r="128" spans="1:11" ht="12.6" customHeight="1" x14ac:dyDescent="0.2">
      <c r="A128" s="4" t="s">
        <v>37</v>
      </c>
      <c r="E128" s="81"/>
      <c r="F128" s="82"/>
      <c r="G128" s="81"/>
      <c r="H128" s="82"/>
      <c r="I128" s="81"/>
    </row>
    <row r="129" spans="1:11" ht="12.75" customHeight="1" x14ac:dyDescent="0.2">
      <c r="A129" s="46"/>
    </row>
    <row r="130" spans="1:11" ht="12.75" customHeight="1" x14ac:dyDescent="0.2">
      <c r="A130" s="2" t="s">
        <v>122</v>
      </c>
      <c r="B130" s="37"/>
      <c r="C130" s="37"/>
      <c r="D130" s="37"/>
      <c r="E130" s="37"/>
      <c r="F130" s="37"/>
      <c r="G130" s="37"/>
      <c r="H130" s="37"/>
      <c r="I130" s="37"/>
      <c r="J130" s="37"/>
      <c r="K130" s="37"/>
    </row>
    <row r="131" spans="1:11" ht="26.1" customHeight="1" x14ac:dyDescent="0.2">
      <c r="A131" s="23">
        <v>0</v>
      </c>
      <c r="B131" s="23">
        <v>0</v>
      </c>
      <c r="C131" s="23">
        <v>0</v>
      </c>
      <c r="D131" s="13">
        <v>0</v>
      </c>
      <c r="E131" s="13">
        <v>0</v>
      </c>
      <c r="F131" s="13" t="s">
        <v>95</v>
      </c>
      <c r="G131" s="13" t="s">
        <v>125</v>
      </c>
      <c r="H131" s="13" t="s">
        <v>96</v>
      </c>
      <c r="I131" s="13" t="s">
        <v>129</v>
      </c>
      <c r="J131" s="13" t="s">
        <v>101</v>
      </c>
      <c r="K131" s="13" t="s">
        <v>130</v>
      </c>
    </row>
    <row r="132" spans="1:11" ht="15.95" customHeight="1" x14ac:dyDescent="0.2">
      <c r="A132" s="15" t="s">
        <v>40</v>
      </c>
      <c r="B132" s="5"/>
      <c r="C132" s="79"/>
      <c r="D132" s="16"/>
      <c r="E132" s="16">
        <v>0</v>
      </c>
      <c r="F132" s="16">
        <v>21.404782000000004</v>
      </c>
      <c r="G132" s="16">
        <v>30.255206146416569</v>
      </c>
      <c r="H132" s="16">
        <v>20.046020000000002</v>
      </c>
      <c r="I132" s="16">
        <v>27.404291877481807</v>
      </c>
      <c r="J132" s="16">
        <v>-6.3479366433164417</v>
      </c>
      <c r="K132" s="16">
        <v>-1.3587620000000022</v>
      </c>
    </row>
    <row r="133" spans="1:11" ht="15.95" customHeight="1" x14ac:dyDescent="0.2">
      <c r="A133" s="15" t="s">
        <v>18</v>
      </c>
      <c r="B133" s="5"/>
      <c r="C133" s="79"/>
      <c r="D133" s="16"/>
      <c r="E133" s="16">
        <v>0</v>
      </c>
      <c r="F133" s="16">
        <v>10.679633999999998</v>
      </c>
      <c r="G133" s="16">
        <v>15.095436535549824</v>
      </c>
      <c r="H133" s="16">
        <v>11.299297999999997</v>
      </c>
      <c r="I133" s="16">
        <v>15.446919657999258</v>
      </c>
      <c r="J133" s="16">
        <v>5.8022962210128037</v>
      </c>
      <c r="K133" s="16">
        <v>0.61966399999999844</v>
      </c>
    </row>
    <row r="134" spans="1:11" ht="15.95" customHeight="1" x14ac:dyDescent="0.2">
      <c r="A134" s="15" t="s">
        <v>5</v>
      </c>
      <c r="B134" s="5"/>
      <c r="C134" s="79"/>
      <c r="D134" s="16"/>
      <c r="E134" s="16">
        <v>0</v>
      </c>
      <c r="F134" s="16">
        <v>6.7424569999999999</v>
      </c>
      <c r="G134" s="16">
        <v>9.5303202092106982</v>
      </c>
      <c r="H134" s="16">
        <v>9.0133399999999959</v>
      </c>
      <c r="I134" s="16">
        <v>12.3218574136403</v>
      </c>
      <c r="J134" s="16">
        <v>33.6803482766</v>
      </c>
      <c r="K134" s="16">
        <v>2.270882999999996</v>
      </c>
    </row>
    <row r="135" spans="1:11" ht="15.95" customHeight="1" x14ac:dyDescent="0.2">
      <c r="A135" s="15" t="s">
        <v>15</v>
      </c>
      <c r="B135" s="5"/>
      <c r="C135" s="79"/>
      <c r="D135" s="16"/>
      <c r="E135" s="16">
        <v>0</v>
      </c>
      <c r="F135" s="16">
        <v>2.9210860000000003</v>
      </c>
      <c r="G135" s="16">
        <v>4.1288932118725326</v>
      </c>
      <c r="H135" s="16">
        <v>5.2411849999999998</v>
      </c>
      <c r="I135" s="16">
        <v>7.1650613699816459</v>
      </c>
      <c r="J135" s="16">
        <v>79.425905296865594</v>
      </c>
      <c r="K135" s="16">
        <v>2.3200989999999995</v>
      </c>
    </row>
    <row r="136" spans="1:11" ht="15.95" customHeight="1" x14ac:dyDescent="0.2">
      <c r="A136" s="15" t="s">
        <v>7</v>
      </c>
      <c r="B136" s="5"/>
      <c r="C136" s="79"/>
      <c r="D136" s="16"/>
      <c r="E136" s="16">
        <v>0</v>
      </c>
      <c r="F136" s="16">
        <v>2.7997179999999995</v>
      </c>
      <c r="G136" s="16">
        <v>3.957342113637647</v>
      </c>
      <c r="H136" s="16">
        <v>4.159997999999999</v>
      </c>
      <c r="I136" s="16">
        <v>5.6870041734838397</v>
      </c>
      <c r="J136" s="16">
        <v>48.586321908135019</v>
      </c>
      <c r="K136" s="16">
        <v>1.3602799999999995</v>
      </c>
    </row>
    <row r="137" spans="1:11" ht="15.95" customHeight="1" x14ac:dyDescent="0.2">
      <c r="A137" s="15" t="s">
        <v>16</v>
      </c>
      <c r="B137" s="5"/>
      <c r="C137" s="79"/>
      <c r="D137" s="16"/>
      <c r="E137" s="16">
        <v>0</v>
      </c>
      <c r="F137" s="16">
        <v>2.59659</v>
      </c>
      <c r="G137" s="16">
        <v>3.6702249865344942</v>
      </c>
      <c r="H137" s="16">
        <v>3.5868169999999995</v>
      </c>
      <c r="I137" s="16">
        <v>4.9034262152344281</v>
      </c>
      <c r="J137" s="16">
        <v>38.135670244435957</v>
      </c>
      <c r="K137" s="16">
        <v>0.99022699999999952</v>
      </c>
    </row>
    <row r="138" spans="1:11" ht="15.95" customHeight="1" x14ac:dyDescent="0.2">
      <c r="A138" s="15" t="s">
        <v>11</v>
      </c>
      <c r="B138" s="5"/>
      <c r="C138" s="79"/>
      <c r="D138" s="16"/>
      <c r="E138" s="16">
        <v>0</v>
      </c>
      <c r="F138" s="16">
        <v>7.9442319999999977</v>
      </c>
      <c r="G138" s="16">
        <v>11.229003726128072</v>
      </c>
      <c r="H138" s="16">
        <v>3.4950830000000006</v>
      </c>
      <c r="I138" s="16">
        <v>4.7780195105075602</v>
      </c>
      <c r="J138" s="16">
        <v>-56.004771763966588</v>
      </c>
      <c r="K138" s="16">
        <v>-4.4491489999999967</v>
      </c>
    </row>
    <row r="139" spans="1:11" ht="15.95" customHeight="1" x14ac:dyDescent="0.2">
      <c r="A139" s="15" t="s">
        <v>14</v>
      </c>
      <c r="B139" s="5"/>
      <c r="C139" s="79"/>
      <c r="D139" s="16"/>
      <c r="E139" s="16">
        <v>0</v>
      </c>
      <c r="F139" s="16">
        <v>3.646725</v>
      </c>
      <c r="G139" s="16">
        <v>5.1545685741761318</v>
      </c>
      <c r="H139" s="16">
        <v>3.1758169999999999</v>
      </c>
      <c r="I139" s="16">
        <v>4.3415608693131418</v>
      </c>
      <c r="J139" s="16">
        <v>-12.913175520501275</v>
      </c>
      <c r="K139" s="16">
        <v>-0.4709080000000001</v>
      </c>
    </row>
    <row r="140" spans="1:11" ht="15.95" customHeight="1" x14ac:dyDescent="0.2">
      <c r="A140" s="15" t="s">
        <v>6</v>
      </c>
      <c r="B140" s="5"/>
      <c r="C140" s="79"/>
      <c r="D140" s="16"/>
      <c r="E140" s="16">
        <v>0</v>
      </c>
      <c r="F140" s="16">
        <v>2.9214700000000002</v>
      </c>
      <c r="G140" s="16">
        <v>4.1294359877419726</v>
      </c>
      <c r="H140" s="16">
        <v>2.9088660000000002</v>
      </c>
      <c r="I140" s="16">
        <v>3.9766204411889738</v>
      </c>
      <c r="J140" s="16">
        <v>-0.431426644805528</v>
      </c>
      <c r="K140" s="16">
        <v>-1.260400000000006E-2</v>
      </c>
    </row>
    <row r="141" spans="1:11" ht="15.95" customHeight="1" x14ac:dyDescent="0.2">
      <c r="A141" s="15" t="s">
        <v>10</v>
      </c>
      <c r="B141" s="5"/>
      <c r="C141" s="79"/>
      <c r="D141" s="16"/>
      <c r="E141" s="16">
        <v>0</v>
      </c>
      <c r="F141" s="16">
        <v>2.8313859999999993</v>
      </c>
      <c r="G141" s="16">
        <v>4.0021041611205277</v>
      </c>
      <c r="H141" s="16">
        <v>2.4812289999999999</v>
      </c>
      <c r="I141" s="16">
        <v>3.3920111688441041</v>
      </c>
      <c r="J141" s="16">
        <v>-12.366982106996343</v>
      </c>
      <c r="K141" s="16">
        <v>-0.35015699999999939</v>
      </c>
    </row>
    <row r="142" spans="1:11" ht="15.95" customHeight="1" x14ac:dyDescent="0.2">
      <c r="A142" s="15" t="s">
        <v>20</v>
      </c>
      <c r="B142" s="5"/>
      <c r="C142" s="79"/>
      <c r="D142" s="16"/>
      <c r="E142" s="16">
        <v>0</v>
      </c>
      <c r="F142" s="16">
        <v>1.059653</v>
      </c>
      <c r="G142" s="16">
        <v>1.4977970791138515</v>
      </c>
      <c r="H142" s="16">
        <v>2.1184509999999999</v>
      </c>
      <c r="I142" s="16">
        <v>2.8960686227063128</v>
      </c>
      <c r="J142" s="16">
        <v>99.919313209135439</v>
      </c>
      <c r="K142" s="16">
        <v>1.0587979999999999</v>
      </c>
    </row>
    <row r="143" spans="1:11" ht="15.95" customHeight="1" x14ac:dyDescent="0.2">
      <c r="A143" s="15" t="s">
        <v>9</v>
      </c>
      <c r="B143" s="5"/>
      <c r="C143" s="79"/>
      <c r="D143" s="16"/>
      <c r="E143" s="16">
        <v>0</v>
      </c>
      <c r="F143" s="16">
        <v>0.90767299999999995</v>
      </c>
      <c r="G143" s="16">
        <v>1.2829765670370463</v>
      </c>
      <c r="H143" s="16">
        <v>1.2205919999999999</v>
      </c>
      <c r="I143" s="16">
        <v>1.668633446006702</v>
      </c>
      <c r="J143" s="16">
        <v>34.474860439827999</v>
      </c>
      <c r="K143" s="16">
        <v>0.31291899999999995</v>
      </c>
    </row>
    <row r="144" spans="1:11" ht="15.95" customHeight="1" x14ac:dyDescent="0.2">
      <c r="A144" s="15" t="s">
        <v>19</v>
      </c>
      <c r="B144" s="5"/>
      <c r="C144" s="79"/>
      <c r="D144" s="16"/>
      <c r="E144" s="16">
        <v>0</v>
      </c>
      <c r="F144" s="16">
        <v>0.96730999999999989</v>
      </c>
      <c r="G144" s="16">
        <v>1.3672722038229681</v>
      </c>
      <c r="H144" s="16">
        <v>0.87147499999999989</v>
      </c>
      <c r="I144" s="16">
        <v>1.1913664290431942</v>
      </c>
      <c r="J144" s="16">
        <v>-9.9073719903650339</v>
      </c>
      <c r="K144" s="16">
        <v>-9.5835000000000004E-2</v>
      </c>
    </row>
    <row r="145" spans="1:11" ht="15.95" customHeight="1" x14ac:dyDescent="0.2">
      <c r="A145" s="15" t="s">
        <v>8</v>
      </c>
      <c r="B145" s="5"/>
      <c r="C145" s="79"/>
      <c r="D145" s="16"/>
      <c r="E145" s="16">
        <v>0</v>
      </c>
      <c r="F145" s="16">
        <v>0.74950800000000006</v>
      </c>
      <c r="G145" s="16">
        <v>1.0594136884173073</v>
      </c>
      <c r="H145" s="16">
        <v>0.82739300000000005</v>
      </c>
      <c r="I145" s="16">
        <v>1.131103294787958</v>
      </c>
      <c r="J145" s="16">
        <v>10.391483479829432</v>
      </c>
      <c r="K145" s="16">
        <v>7.7884999999999982E-2</v>
      </c>
    </row>
    <row r="146" spans="1:11" ht="15.95" customHeight="1" x14ac:dyDescent="0.2">
      <c r="A146" s="15" t="s">
        <v>34</v>
      </c>
      <c r="B146" s="5"/>
      <c r="C146" s="79"/>
      <c r="D146" s="16"/>
      <c r="E146" s="16">
        <v>0</v>
      </c>
      <c r="F146" s="16">
        <v>0.950542</v>
      </c>
      <c r="G146" s="16">
        <v>1.3435709908574212</v>
      </c>
      <c r="H146" s="16">
        <v>0.49197199999999991</v>
      </c>
      <c r="I146" s="16">
        <v>0.67255965441262033</v>
      </c>
      <c r="J146" s="16">
        <v>-48.243002413359967</v>
      </c>
      <c r="K146" s="16">
        <v>-0.45857000000000009</v>
      </c>
    </row>
    <row r="147" spans="1:11" ht="15.95" customHeight="1" x14ac:dyDescent="0.2">
      <c r="A147" s="15" t="s">
        <v>17</v>
      </c>
      <c r="B147" s="5"/>
      <c r="C147" s="79"/>
      <c r="D147" s="16"/>
      <c r="E147" s="16">
        <v>0</v>
      </c>
      <c r="F147" s="16">
        <v>0</v>
      </c>
      <c r="G147" s="16">
        <v>0</v>
      </c>
      <c r="H147" s="16">
        <v>9.5289999999999993E-3</v>
      </c>
      <c r="I147" s="16">
        <v>1.3026800197771133E-2</v>
      </c>
      <c r="J147" s="16" t="s">
        <v>127</v>
      </c>
      <c r="K147" s="16">
        <v>9.5289999999999993E-3</v>
      </c>
    </row>
    <row r="148" spans="1:11" ht="15.95" customHeight="1" x14ac:dyDescent="0.2">
      <c r="A148" s="15" t="s">
        <v>36</v>
      </c>
      <c r="B148" s="5"/>
      <c r="C148" s="79"/>
      <c r="D148" s="16"/>
      <c r="E148" s="16">
        <v>0</v>
      </c>
      <c r="F148" s="16">
        <v>1.6246680000000002</v>
      </c>
      <c r="G148" s="16">
        <v>2.2964338183629391</v>
      </c>
      <c r="H148" s="16">
        <v>2.202134</v>
      </c>
      <c r="I148" s="16">
        <v>3.0104690551703785</v>
      </c>
      <c r="J148" s="16">
        <v>35.543631068008956</v>
      </c>
      <c r="K148" s="16">
        <v>0.57746599999999981</v>
      </c>
    </row>
    <row r="149" spans="1:11" ht="15.95" customHeight="1" x14ac:dyDescent="0.2">
      <c r="A149" s="1" t="s">
        <v>12</v>
      </c>
      <c r="B149" s="90"/>
      <c r="C149" s="91"/>
      <c r="D149" s="17"/>
      <c r="E149" s="17">
        <v>0</v>
      </c>
      <c r="F149" s="17">
        <v>70.747433999999998</v>
      </c>
      <c r="G149" s="17">
        <v>100</v>
      </c>
      <c r="H149" s="17">
        <v>73.149198999999996</v>
      </c>
      <c r="I149" s="17">
        <v>100</v>
      </c>
      <c r="J149" s="17">
        <v>3.3948439741291505</v>
      </c>
      <c r="K149" s="17">
        <v>2.4017649999999975</v>
      </c>
    </row>
    <row r="150" spans="1:11" ht="12.6" customHeight="1" x14ac:dyDescent="0.2">
      <c r="A150" s="4" t="s">
        <v>1</v>
      </c>
      <c r="E150" s="80"/>
      <c r="F150" s="80"/>
      <c r="G150" s="80"/>
      <c r="H150" s="80"/>
      <c r="I150" s="80"/>
    </row>
    <row r="151" spans="1:11" ht="12.6" customHeight="1" x14ac:dyDescent="0.2">
      <c r="A151" s="4" t="s">
        <v>33</v>
      </c>
      <c r="E151" s="80"/>
      <c r="F151" s="80"/>
      <c r="G151" s="80"/>
      <c r="H151" s="80"/>
      <c r="I151" s="80"/>
    </row>
    <row r="152" spans="1:11" ht="12.6" customHeight="1" x14ac:dyDescent="0.2">
      <c r="A152" s="4" t="s">
        <v>37</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128</v>
      </c>
      <c r="B156" s="37"/>
      <c r="C156" s="37"/>
      <c r="D156" s="37"/>
      <c r="E156" s="37"/>
      <c r="F156" s="37"/>
      <c r="G156" s="37"/>
      <c r="H156" s="37"/>
      <c r="I156" s="37"/>
      <c r="J156" s="37"/>
      <c r="K156" s="37"/>
    </row>
    <row r="157" spans="1:11" ht="24.95" customHeight="1" x14ac:dyDescent="0.2">
      <c r="A157" s="23">
        <v>0</v>
      </c>
      <c r="B157" s="23">
        <v>0</v>
      </c>
      <c r="C157" s="23">
        <v>0</v>
      </c>
      <c r="D157" s="13">
        <v>0</v>
      </c>
      <c r="E157" s="13">
        <v>0</v>
      </c>
      <c r="F157" s="13" t="s">
        <v>95</v>
      </c>
      <c r="G157" s="13" t="s">
        <v>125</v>
      </c>
      <c r="H157" s="13" t="s">
        <v>96</v>
      </c>
      <c r="I157" s="13" t="s">
        <v>129</v>
      </c>
      <c r="J157" s="13" t="s">
        <v>101</v>
      </c>
      <c r="K157" s="13" t="s">
        <v>130</v>
      </c>
    </row>
    <row r="158" spans="1:11" ht="15.95" customHeight="1" x14ac:dyDescent="0.2">
      <c r="A158" s="15" t="s">
        <v>7</v>
      </c>
      <c r="B158" s="5"/>
      <c r="C158" s="79"/>
      <c r="D158" s="16"/>
      <c r="E158" s="16">
        <v>0</v>
      </c>
      <c r="F158" s="16">
        <v>21.034717000000001</v>
      </c>
      <c r="G158" s="16">
        <v>34.632171100341196</v>
      </c>
      <c r="H158" s="16">
        <v>22.287688999999997</v>
      </c>
      <c r="I158" s="16">
        <v>37.363818105741643</v>
      </c>
      <c r="J158" s="16">
        <v>5.9566857971038845</v>
      </c>
      <c r="K158" s="16">
        <v>1.2529719999999962</v>
      </c>
    </row>
    <row r="159" spans="1:11" ht="15.95" customHeight="1" x14ac:dyDescent="0.2">
      <c r="A159" s="15" t="s">
        <v>16</v>
      </c>
      <c r="B159" s="5"/>
      <c r="C159" s="79"/>
      <c r="D159" s="16"/>
      <c r="E159" s="16">
        <v>0</v>
      </c>
      <c r="F159" s="16">
        <v>7.6511270000000007</v>
      </c>
      <c r="G159" s="16">
        <v>12.597038475699019</v>
      </c>
      <c r="H159" s="16">
        <v>8.8011490000000006</v>
      </c>
      <c r="I159" s="16">
        <v>14.754536926530607</v>
      </c>
      <c r="J159" s="16">
        <v>15.030752985801957</v>
      </c>
      <c r="K159" s="16">
        <v>1.1500219999999999</v>
      </c>
    </row>
    <row r="160" spans="1:11" ht="15.95" customHeight="1" x14ac:dyDescent="0.2">
      <c r="A160" s="15" t="s">
        <v>20</v>
      </c>
      <c r="B160" s="5"/>
      <c r="C160" s="79"/>
      <c r="D160" s="16"/>
      <c r="E160" s="16">
        <v>0</v>
      </c>
      <c r="F160" s="16">
        <v>7.5866210000000001</v>
      </c>
      <c r="G160" s="16">
        <v>12.490833917349191</v>
      </c>
      <c r="H160" s="16">
        <v>7.3657409999999999</v>
      </c>
      <c r="I160" s="16">
        <v>12.348171537120946</v>
      </c>
      <c r="J160" s="16">
        <v>-2.9114410750187756</v>
      </c>
      <c r="K160" s="16">
        <v>-0.22088000000000019</v>
      </c>
    </row>
    <row r="161" spans="1:11" ht="15.95" customHeight="1" x14ac:dyDescent="0.2">
      <c r="A161" s="15" t="s">
        <v>11</v>
      </c>
      <c r="B161" s="5"/>
      <c r="C161" s="79"/>
      <c r="D161" s="16"/>
      <c r="E161" s="16">
        <v>0</v>
      </c>
      <c r="F161" s="16">
        <v>7.9397330000000004</v>
      </c>
      <c r="G161" s="16">
        <v>13.072207805173955</v>
      </c>
      <c r="H161" s="16">
        <v>3.5552170000000003</v>
      </c>
      <c r="I161" s="16">
        <v>5.9600832241709991</v>
      </c>
      <c r="J161" s="16">
        <v>-55.222461510985312</v>
      </c>
      <c r="K161" s="16">
        <v>-4.3845159999999996</v>
      </c>
    </row>
    <row r="162" spans="1:11" ht="15.95" customHeight="1" x14ac:dyDescent="0.2">
      <c r="A162" s="15" t="s">
        <v>14</v>
      </c>
      <c r="B162" s="5"/>
      <c r="C162" s="79"/>
      <c r="D162" s="16"/>
      <c r="E162" s="16">
        <v>0</v>
      </c>
      <c r="F162" s="16">
        <v>2.0940009999999996</v>
      </c>
      <c r="G162" s="16">
        <v>3.447624273541952</v>
      </c>
      <c r="H162" s="16">
        <v>2.3716109999999997</v>
      </c>
      <c r="I162" s="16">
        <v>3.9758470257538163</v>
      </c>
      <c r="J162" s="16">
        <v>13.257395770107092</v>
      </c>
      <c r="K162" s="16">
        <v>0.27761000000000013</v>
      </c>
    </row>
    <row r="163" spans="1:11" ht="15.95" customHeight="1" x14ac:dyDescent="0.2">
      <c r="A163" s="15" t="s">
        <v>6</v>
      </c>
      <c r="B163" s="5"/>
      <c r="C163" s="79"/>
      <c r="D163" s="16"/>
      <c r="E163" s="16">
        <v>0</v>
      </c>
      <c r="F163" s="16">
        <v>0.39220099999999997</v>
      </c>
      <c r="G163" s="16">
        <v>0.64573115662668135</v>
      </c>
      <c r="H163" s="16">
        <v>2.2769850000000003</v>
      </c>
      <c r="I163" s="16">
        <v>3.8172128734164481</v>
      </c>
      <c r="J163" s="16">
        <v>480.565832315573</v>
      </c>
      <c r="K163" s="16">
        <v>1.8847840000000002</v>
      </c>
    </row>
    <row r="164" spans="1:11" ht="15.95" customHeight="1" x14ac:dyDescent="0.2">
      <c r="A164" s="15" t="s">
        <v>10</v>
      </c>
      <c r="B164" s="5"/>
      <c r="C164" s="79"/>
      <c r="D164" s="16"/>
      <c r="E164" s="16">
        <v>0</v>
      </c>
      <c r="F164" s="16">
        <v>1.4234799999999999</v>
      </c>
      <c r="G164" s="16">
        <v>2.3436589576134388</v>
      </c>
      <c r="H164" s="16">
        <v>2.1607430000000005</v>
      </c>
      <c r="I164" s="16">
        <v>3.6223409446019526</v>
      </c>
      <c r="J164" s="16">
        <v>51.793000252901386</v>
      </c>
      <c r="K164" s="16">
        <v>0.73726300000000067</v>
      </c>
    </row>
    <row r="165" spans="1:11" ht="15.95" customHeight="1" x14ac:dyDescent="0.2">
      <c r="A165" s="15" t="s">
        <v>19</v>
      </c>
      <c r="B165" s="5"/>
      <c r="C165" s="79"/>
      <c r="D165" s="16"/>
      <c r="E165" s="16">
        <v>0</v>
      </c>
      <c r="F165" s="16">
        <v>0.69359199999999999</v>
      </c>
      <c r="G165" s="16">
        <v>1.1419500827050753</v>
      </c>
      <c r="H165" s="16">
        <v>1.90299</v>
      </c>
      <c r="I165" s="16">
        <v>3.1902353006202344</v>
      </c>
      <c r="J165" s="16">
        <v>174.36735141120428</v>
      </c>
      <c r="K165" s="16">
        <v>1.209398</v>
      </c>
    </row>
    <row r="166" spans="1:11" ht="15.95" customHeight="1" x14ac:dyDescent="0.2">
      <c r="A166" s="15" t="s">
        <v>18</v>
      </c>
      <c r="B166" s="5"/>
      <c r="C166" s="79"/>
      <c r="D166" s="16"/>
      <c r="E166" s="16">
        <v>0</v>
      </c>
      <c r="F166" s="16">
        <v>2.0314070000000002</v>
      </c>
      <c r="G166" s="16">
        <v>3.3445676877150672</v>
      </c>
      <c r="H166" s="16">
        <v>1.4699980000000001</v>
      </c>
      <c r="I166" s="16">
        <v>2.4643532080784158</v>
      </c>
      <c r="J166" s="16">
        <v>-27.636460837242367</v>
      </c>
      <c r="K166" s="16">
        <v>-0.56140900000000005</v>
      </c>
    </row>
    <row r="167" spans="1:11" ht="15.95" customHeight="1" x14ac:dyDescent="0.2">
      <c r="A167" s="15" t="s">
        <v>9</v>
      </c>
      <c r="B167" s="5"/>
      <c r="C167" s="79"/>
      <c r="D167" s="16"/>
      <c r="E167" s="16">
        <v>0</v>
      </c>
      <c r="F167" s="16">
        <v>1.32281</v>
      </c>
      <c r="G167" s="16">
        <v>2.1779129357073042</v>
      </c>
      <c r="H167" s="16">
        <v>1.2978579999999997</v>
      </c>
      <c r="I167" s="16">
        <v>2.1757720254927118</v>
      </c>
      <c r="J167" s="16">
        <v>-1.886287524285446</v>
      </c>
      <c r="K167" s="16">
        <v>-2.4952000000000307E-2</v>
      </c>
    </row>
    <row r="168" spans="1:11" ht="15.95" customHeight="1" x14ac:dyDescent="0.2">
      <c r="A168" s="15" t="s">
        <v>15</v>
      </c>
      <c r="B168" s="5"/>
      <c r="C168" s="79"/>
      <c r="D168" s="16"/>
      <c r="E168" s="16">
        <v>0</v>
      </c>
      <c r="F168" s="16">
        <v>0.13086399999999998</v>
      </c>
      <c r="G168" s="16">
        <v>0.21545830347396874</v>
      </c>
      <c r="H168" s="16">
        <v>0.28730999999999995</v>
      </c>
      <c r="I168" s="16">
        <v>0.48165597518704745</v>
      </c>
      <c r="J168" s="16">
        <v>119.54853894119086</v>
      </c>
      <c r="K168" s="16">
        <v>0.15644599999999997</v>
      </c>
    </row>
    <row r="169" spans="1:11" ht="15.95" customHeight="1" x14ac:dyDescent="0.2">
      <c r="A169" s="15" t="s">
        <v>40</v>
      </c>
      <c r="B169" s="5"/>
      <c r="C169" s="79"/>
      <c r="D169" s="16"/>
      <c r="E169" s="16">
        <v>0</v>
      </c>
      <c r="F169" s="16">
        <v>0.366898</v>
      </c>
      <c r="G169" s="16">
        <v>0.60407156000116302</v>
      </c>
      <c r="H169" s="16">
        <v>0.19427</v>
      </c>
      <c r="I169" s="16">
        <v>0.32568064564264287</v>
      </c>
      <c r="J169" s="16">
        <v>-47.050678935289916</v>
      </c>
      <c r="K169" s="16">
        <v>-0.172628</v>
      </c>
    </row>
    <row r="170" spans="1:11" ht="15.95" customHeight="1" x14ac:dyDescent="0.2">
      <c r="A170" s="15" t="s">
        <v>5</v>
      </c>
      <c r="B170" s="5"/>
      <c r="C170" s="79"/>
      <c r="D170" s="16"/>
      <c r="E170" s="16">
        <v>0</v>
      </c>
      <c r="F170" s="16">
        <v>0.15548900000000004</v>
      </c>
      <c r="G170" s="16">
        <v>0.2560016211399922</v>
      </c>
      <c r="H170" s="16">
        <v>0.119021</v>
      </c>
      <c r="I170" s="16">
        <v>0.19953073621780509</v>
      </c>
      <c r="J170" s="16">
        <v>-23.453749139810554</v>
      </c>
      <c r="K170" s="16">
        <v>-3.6468000000000042E-2</v>
      </c>
    </row>
    <row r="171" spans="1:11" ht="15.95" customHeight="1" x14ac:dyDescent="0.2">
      <c r="A171" s="15" t="s">
        <v>17</v>
      </c>
      <c r="B171" s="5"/>
      <c r="C171" s="79"/>
      <c r="D171" s="16"/>
      <c r="E171" s="16">
        <v>0</v>
      </c>
      <c r="F171" s="16">
        <v>0.17880000000000001</v>
      </c>
      <c r="G171" s="16">
        <v>0.29438153091106511</v>
      </c>
      <c r="H171" s="16">
        <v>0.10063899999999999</v>
      </c>
      <c r="I171" s="16">
        <v>0.16871454417475645</v>
      </c>
      <c r="J171" s="16">
        <v>-43.714205816554816</v>
      </c>
      <c r="K171" s="16">
        <v>-7.8161000000000022E-2</v>
      </c>
    </row>
    <row r="172" spans="1:11" ht="15.95" customHeight="1" x14ac:dyDescent="0.2">
      <c r="A172" s="15" t="s">
        <v>8</v>
      </c>
      <c r="B172" s="5"/>
      <c r="C172" s="79"/>
      <c r="D172" s="16"/>
      <c r="E172" s="16">
        <v>0</v>
      </c>
      <c r="F172" s="16">
        <v>5.1196000000000005E-2</v>
      </c>
      <c r="G172" s="16">
        <v>8.4290586445877447E-2</v>
      </c>
      <c r="H172" s="16">
        <v>5.4171999999999998E-2</v>
      </c>
      <c r="I172" s="16">
        <v>9.0815730353390897E-2</v>
      </c>
      <c r="J172" s="16">
        <v>5.8129541370419409</v>
      </c>
      <c r="K172" s="16">
        <v>2.9759999999999925E-3</v>
      </c>
    </row>
    <row r="173" spans="1:11" ht="15.95" customHeight="1" x14ac:dyDescent="0.2">
      <c r="A173" s="15" t="s">
        <v>34</v>
      </c>
      <c r="B173" s="5"/>
      <c r="C173" s="79"/>
      <c r="D173" s="16"/>
      <c r="E173" s="16">
        <v>0</v>
      </c>
      <c r="F173" s="16">
        <v>2.7382999999999998E-2</v>
      </c>
      <c r="G173" s="16">
        <v>4.5084169244617972E-2</v>
      </c>
      <c r="H173" s="16">
        <v>5.0286999999999998E-2</v>
      </c>
      <c r="I173" s="16">
        <v>8.4302788013751906E-2</v>
      </c>
      <c r="J173" s="16">
        <v>83.643136252419396</v>
      </c>
      <c r="K173" s="16">
        <v>2.2904000000000001E-2</v>
      </c>
    </row>
    <row r="174" spans="1:11" ht="15.95" customHeight="1" x14ac:dyDescent="0.2">
      <c r="A174" s="15" t="s">
        <v>36</v>
      </c>
      <c r="B174" s="5"/>
      <c r="C174" s="79"/>
      <c r="D174" s="16"/>
      <c r="E174" s="16">
        <v>0</v>
      </c>
      <c r="F174" s="16">
        <v>7.6571869999999995</v>
      </c>
      <c r="G174" s="16">
        <v>12.607015836310431</v>
      </c>
      <c r="H174" s="16">
        <v>5.3547789999999997</v>
      </c>
      <c r="I174" s="16">
        <v>8.9769284088828201</v>
      </c>
      <c r="J174" s="16">
        <v>-30.068587850864816</v>
      </c>
      <c r="K174" s="16">
        <v>-2.3024079999999998</v>
      </c>
    </row>
    <row r="175" spans="1:11" ht="15.95" customHeight="1" x14ac:dyDescent="0.2">
      <c r="A175" s="1" t="s">
        <v>12</v>
      </c>
      <c r="B175" s="90"/>
      <c r="C175" s="91"/>
      <c r="D175" s="17"/>
      <c r="E175" s="17">
        <v>0</v>
      </c>
      <c r="F175" s="17">
        <v>60.737506000000003</v>
      </c>
      <c r="G175" s="17">
        <v>100</v>
      </c>
      <c r="H175" s="17">
        <v>59.650459000000005</v>
      </c>
      <c r="I175" s="17">
        <v>100</v>
      </c>
      <c r="J175" s="17">
        <v>-1.7897458614780763</v>
      </c>
      <c r="K175" s="17">
        <v>-1.0870469999999983</v>
      </c>
    </row>
    <row r="176" spans="1:11" ht="12.6" customHeight="1" x14ac:dyDescent="0.2">
      <c r="A176" s="4" t="s">
        <v>1</v>
      </c>
      <c r="E176" s="80"/>
      <c r="F176" s="80"/>
      <c r="G176" s="80"/>
      <c r="H176" s="80"/>
      <c r="I176" s="80"/>
    </row>
    <row r="177" spans="1:11" ht="12.6" customHeight="1" x14ac:dyDescent="0.2">
      <c r="A177" s="4" t="s">
        <v>33</v>
      </c>
      <c r="E177" s="80"/>
      <c r="F177" s="80"/>
      <c r="G177" s="80"/>
      <c r="H177" s="80"/>
      <c r="I177" s="80"/>
    </row>
    <row r="178" spans="1:11" ht="12.6" customHeight="1" x14ac:dyDescent="0.2">
      <c r="A178" s="4" t="s">
        <v>37</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131</v>
      </c>
      <c r="B181" s="37"/>
      <c r="C181" s="37"/>
      <c r="D181" s="37"/>
      <c r="E181" s="37"/>
      <c r="F181" s="37"/>
      <c r="G181" s="37"/>
      <c r="H181" s="37"/>
      <c r="I181" s="37"/>
      <c r="J181" s="37"/>
      <c r="K181" s="37"/>
    </row>
    <row r="182" spans="1:11" ht="24.95" customHeight="1" x14ac:dyDescent="0.2">
      <c r="A182" s="23"/>
      <c r="B182" s="23"/>
      <c r="C182" s="23"/>
      <c r="D182" s="23"/>
      <c r="E182" s="23"/>
      <c r="F182" s="23"/>
      <c r="G182" s="13">
        <v>2023</v>
      </c>
      <c r="H182" s="13">
        <v>2024</v>
      </c>
      <c r="I182" s="13" t="s">
        <v>125</v>
      </c>
      <c r="J182" s="13" t="s">
        <v>99</v>
      </c>
      <c r="K182" s="13" t="s">
        <v>126</v>
      </c>
    </row>
    <row r="183" spans="1:11" ht="17.45" customHeight="1" x14ac:dyDescent="0.2">
      <c r="A183" s="3" t="s">
        <v>132</v>
      </c>
      <c r="B183" s="5"/>
      <c r="C183" s="5"/>
      <c r="D183" s="37"/>
      <c r="E183" s="5"/>
      <c r="F183" s="5"/>
      <c r="G183" s="16">
        <v>12.374563</v>
      </c>
      <c r="H183" s="16">
        <v>13.118774</v>
      </c>
      <c r="I183" s="16">
        <v>16.939350708240784</v>
      </c>
      <c r="J183" s="16">
        <v>6.0140386371623782</v>
      </c>
      <c r="K183" s="16">
        <v>0.74421099999999996</v>
      </c>
    </row>
    <row r="184" spans="1:11" ht="17.45" customHeight="1" x14ac:dyDescent="0.2">
      <c r="A184" s="3" t="s">
        <v>133</v>
      </c>
      <c r="B184" s="5"/>
      <c r="C184" s="5"/>
      <c r="D184" s="37"/>
      <c r="E184" s="5"/>
      <c r="F184" s="5"/>
      <c r="G184" s="16">
        <v>6.3065490000000004</v>
      </c>
      <c r="H184" s="16">
        <v>8.056108</v>
      </c>
      <c r="I184" s="16">
        <v>10.402285972413599</v>
      </c>
      <c r="J184" s="16">
        <v>27.741939371278963</v>
      </c>
      <c r="K184" s="16">
        <v>1.7495589999999996</v>
      </c>
    </row>
    <row r="185" spans="1:11" ht="17.45" customHeight="1" x14ac:dyDescent="0.2">
      <c r="A185" s="3" t="s">
        <v>134</v>
      </c>
      <c r="B185" s="5"/>
      <c r="C185" s="5"/>
      <c r="D185" s="37"/>
      <c r="E185" s="5"/>
      <c r="F185" s="5"/>
      <c r="G185" s="16">
        <v>6.7929759999999995</v>
      </c>
      <c r="H185" s="16">
        <v>7.7919840000000002</v>
      </c>
      <c r="I185" s="16">
        <v>10.061241217281498</v>
      </c>
      <c r="J185" s="16">
        <v>14.706485051618037</v>
      </c>
      <c r="K185" s="16">
        <v>0.99900800000000078</v>
      </c>
    </row>
    <row r="186" spans="1:11" ht="17.45" customHeight="1" x14ac:dyDescent="0.2">
      <c r="A186" s="3" t="s">
        <v>135</v>
      </c>
      <c r="B186" s="5"/>
      <c r="C186" s="5"/>
      <c r="D186" s="37"/>
      <c r="E186" s="5"/>
      <c r="F186" s="5"/>
      <c r="G186" s="16">
        <v>1.2062650000000001</v>
      </c>
      <c r="H186" s="16">
        <v>5.3371260000000005</v>
      </c>
      <c r="I186" s="16">
        <v>6.8914556412108574</v>
      </c>
      <c r="J186" s="16">
        <v>342.4505394751568</v>
      </c>
      <c r="K186" s="16">
        <v>4.1308610000000003</v>
      </c>
    </row>
    <row r="187" spans="1:11" ht="17.45" customHeight="1" x14ac:dyDescent="0.2">
      <c r="A187" s="3" t="s">
        <v>136</v>
      </c>
      <c r="B187" s="5"/>
      <c r="C187" s="5"/>
      <c r="D187" s="37"/>
      <c r="E187" s="5"/>
      <c r="F187" s="5"/>
      <c r="G187" s="16">
        <v>5.5469280000000003</v>
      </c>
      <c r="H187" s="16">
        <v>4.9826580000000007</v>
      </c>
      <c r="I187" s="16">
        <v>6.4337560294293983</v>
      </c>
      <c r="J187" s="16">
        <v>-10.172657730549226</v>
      </c>
      <c r="K187" s="16">
        <v>-0.56426999999999961</v>
      </c>
    </row>
    <row r="188" spans="1:11" ht="17.45" customHeight="1" x14ac:dyDescent="0.2">
      <c r="A188" s="3" t="s">
        <v>137</v>
      </c>
      <c r="B188" s="5"/>
      <c r="C188" s="5"/>
      <c r="D188" s="37"/>
      <c r="E188" s="5"/>
      <c r="F188" s="5"/>
      <c r="G188" s="16">
        <v>0</v>
      </c>
      <c r="H188" s="16">
        <v>3.673829</v>
      </c>
      <c r="I188" s="16">
        <v>4.7437571432441423</v>
      </c>
      <c r="J188" s="16" t="s">
        <v>127</v>
      </c>
      <c r="K188" s="16">
        <v>3.673829</v>
      </c>
    </row>
    <row r="189" spans="1:11" ht="17.45" customHeight="1" x14ac:dyDescent="0.2">
      <c r="A189" s="3" t="s">
        <v>138</v>
      </c>
      <c r="B189" s="5"/>
      <c r="C189" s="5"/>
      <c r="D189" s="37"/>
      <c r="E189" s="5"/>
      <c r="F189" s="5"/>
      <c r="G189" s="16">
        <v>0.51559100000000002</v>
      </c>
      <c r="H189" s="16">
        <v>1.848571</v>
      </c>
      <c r="I189" s="16">
        <v>2.3869297907017364</v>
      </c>
      <c r="J189" s="16">
        <v>258.53438093372461</v>
      </c>
      <c r="K189" s="16">
        <v>1.3329800000000001</v>
      </c>
    </row>
    <row r="190" spans="1:11" ht="17.45" customHeight="1" x14ac:dyDescent="0.2">
      <c r="A190" s="3" t="s">
        <v>139</v>
      </c>
      <c r="B190" s="5"/>
      <c r="C190" s="5"/>
      <c r="D190" s="37"/>
      <c r="E190" s="5"/>
      <c r="F190" s="5"/>
      <c r="G190" s="16">
        <v>1.5815329999999999</v>
      </c>
      <c r="H190" s="16">
        <v>1.734232</v>
      </c>
      <c r="I190" s="16">
        <v>2.2392918772328749</v>
      </c>
      <c r="J190" s="16">
        <v>9.6551257545685214</v>
      </c>
      <c r="K190" s="16">
        <v>0.15269900000000014</v>
      </c>
    </row>
    <row r="191" spans="1:11" ht="17.45" customHeight="1" x14ac:dyDescent="0.2">
      <c r="A191" s="3" t="s">
        <v>140</v>
      </c>
      <c r="B191" s="5"/>
      <c r="C191" s="5"/>
      <c r="D191" s="37"/>
      <c r="E191" s="5"/>
      <c r="F191" s="5"/>
      <c r="G191" s="16">
        <v>1.4048150000000001</v>
      </c>
      <c r="H191" s="16">
        <v>1.1901809999999999</v>
      </c>
      <c r="I191" s="16">
        <v>1.5367970639089237</v>
      </c>
      <c r="J191" s="16">
        <v>-15.278453034741243</v>
      </c>
      <c r="K191" s="16">
        <v>-0.21463400000000021</v>
      </c>
    </row>
    <row r="192" spans="1:11" ht="17.45" customHeight="1" x14ac:dyDescent="0.2">
      <c r="A192" s="3" t="s">
        <v>141</v>
      </c>
      <c r="B192" s="5"/>
      <c r="C192" s="5"/>
      <c r="D192" s="37"/>
      <c r="E192" s="5"/>
      <c r="F192" s="5"/>
      <c r="G192" s="16">
        <v>1.6439630000000001</v>
      </c>
      <c r="H192" s="16">
        <v>1.125078</v>
      </c>
      <c r="I192" s="16">
        <v>1.4527341362939956</v>
      </c>
      <c r="J192" s="16">
        <v>-31.563058292674473</v>
      </c>
      <c r="K192" s="16">
        <v>-0.51888500000000004</v>
      </c>
    </row>
    <row r="193" spans="1:11" ht="17.45" customHeight="1" x14ac:dyDescent="0.2">
      <c r="A193" s="92" t="s">
        <v>142</v>
      </c>
      <c r="B193" s="90"/>
      <c r="C193" s="90"/>
      <c r="D193" s="93"/>
      <c r="E193" s="93"/>
      <c r="F193" s="93"/>
      <c r="G193" s="17">
        <v>37.373182999999997</v>
      </c>
      <c r="H193" s="17">
        <v>48.858541000000002</v>
      </c>
      <c r="I193" s="17">
        <v>63.087599579957811</v>
      </c>
      <c r="J193" s="18" t="s">
        <v>24</v>
      </c>
      <c r="K193" s="18" t="s">
        <v>24</v>
      </c>
    </row>
    <row r="194" spans="1:11" ht="12.75" customHeight="1" x14ac:dyDescent="0.2">
      <c r="A194" s="4" t="s">
        <v>1</v>
      </c>
    </row>
    <row r="195" spans="1:11" ht="12.75" customHeight="1" x14ac:dyDescent="0.2">
      <c r="A195" s="4" t="s">
        <v>33</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143</v>
      </c>
      <c r="B199" s="37"/>
      <c r="C199" s="37"/>
      <c r="D199" s="37"/>
      <c r="E199" s="37"/>
      <c r="F199" s="37"/>
      <c r="G199" s="37"/>
      <c r="H199" s="37"/>
      <c r="I199" s="37"/>
      <c r="J199" s="37"/>
      <c r="K199" s="37"/>
    </row>
    <row r="200" spans="1:11" ht="24.95" customHeight="1" x14ac:dyDescent="0.2">
      <c r="A200" s="23"/>
      <c r="B200" s="23"/>
      <c r="C200" s="23"/>
      <c r="D200" s="23"/>
      <c r="E200" s="23"/>
      <c r="F200" s="23"/>
      <c r="G200" s="13">
        <v>2023</v>
      </c>
      <c r="H200" s="13">
        <v>2024</v>
      </c>
      <c r="I200" s="13" t="s">
        <v>125</v>
      </c>
      <c r="J200" s="13" t="s">
        <v>99</v>
      </c>
      <c r="K200" s="13" t="s">
        <v>126</v>
      </c>
    </row>
    <row r="201" spans="1:11" ht="17.100000000000001" customHeight="1" x14ac:dyDescent="0.2">
      <c r="A201" s="3" t="s">
        <v>144</v>
      </c>
      <c r="B201" s="5"/>
      <c r="C201" s="5"/>
      <c r="D201" s="37"/>
      <c r="E201" s="5"/>
      <c r="F201" s="5"/>
      <c r="G201" s="16">
        <v>9.7588910000000002</v>
      </c>
      <c r="H201" s="16">
        <v>10.049294</v>
      </c>
      <c r="I201" s="16">
        <v>15.19207518431625</v>
      </c>
      <c r="J201" s="16">
        <v>2.975778702723491</v>
      </c>
      <c r="K201" s="16">
        <v>0.29040299999999952</v>
      </c>
    </row>
    <row r="202" spans="1:11" ht="17.100000000000001" customHeight="1" x14ac:dyDescent="0.2">
      <c r="A202" s="3" t="s">
        <v>145</v>
      </c>
      <c r="B202" s="5"/>
      <c r="C202" s="5"/>
      <c r="D202" s="37"/>
      <c r="E202" s="5"/>
      <c r="F202" s="5"/>
      <c r="G202" s="16">
        <v>5.6802900000000003</v>
      </c>
      <c r="H202" s="16">
        <v>7.9089320000000001</v>
      </c>
      <c r="I202" s="16">
        <v>11.956371220868322</v>
      </c>
      <c r="J202" s="16">
        <v>39.234651751935196</v>
      </c>
      <c r="K202" s="16">
        <v>2.2286419999999998</v>
      </c>
    </row>
    <row r="203" spans="1:11" ht="17.100000000000001" customHeight="1" x14ac:dyDescent="0.2">
      <c r="A203" s="3" t="s">
        <v>146</v>
      </c>
      <c r="B203" s="5"/>
      <c r="C203" s="5"/>
      <c r="D203" s="37"/>
      <c r="E203" s="5"/>
      <c r="F203" s="5"/>
      <c r="G203" s="16">
        <v>4.3772359999999999</v>
      </c>
      <c r="H203" s="16">
        <v>4.6470229999999999</v>
      </c>
      <c r="I203" s="16">
        <v>7.0251624441723823</v>
      </c>
      <c r="J203" s="16">
        <v>6.1634099692134487</v>
      </c>
      <c r="K203" s="16">
        <v>0.269787</v>
      </c>
    </row>
    <row r="204" spans="1:11" ht="17.100000000000001" customHeight="1" x14ac:dyDescent="0.2">
      <c r="A204" s="3" t="s">
        <v>147</v>
      </c>
      <c r="B204" s="5"/>
      <c r="C204" s="5"/>
      <c r="D204" s="37"/>
      <c r="E204" s="5"/>
      <c r="F204" s="5"/>
      <c r="G204" s="16">
        <v>4.083043</v>
      </c>
      <c r="H204" s="16">
        <v>4.2096930000000006</v>
      </c>
      <c r="I204" s="16">
        <v>6.3640264240343498</v>
      </c>
      <c r="J204" s="16">
        <v>3.1018532011541535</v>
      </c>
      <c r="K204" s="16">
        <v>0.1266500000000006</v>
      </c>
    </row>
    <row r="205" spans="1:11" ht="17.100000000000001" customHeight="1" x14ac:dyDescent="0.2">
      <c r="A205" s="3" t="s">
        <v>148</v>
      </c>
      <c r="B205" s="5"/>
      <c r="C205" s="5"/>
      <c r="D205" s="37"/>
      <c r="E205" s="5"/>
      <c r="F205" s="5"/>
      <c r="G205" s="16">
        <v>0</v>
      </c>
      <c r="H205" s="16">
        <v>4.159224</v>
      </c>
      <c r="I205" s="16">
        <v>6.2877296371678018</v>
      </c>
      <c r="J205" s="16" t="s">
        <v>127</v>
      </c>
      <c r="K205" s="16">
        <v>4.159224</v>
      </c>
    </row>
    <row r="206" spans="1:11" ht="17.100000000000001" customHeight="1" x14ac:dyDescent="0.2">
      <c r="A206" s="3" t="s">
        <v>149</v>
      </c>
      <c r="B206" s="5"/>
      <c r="C206" s="5"/>
      <c r="D206" s="37"/>
      <c r="E206" s="5"/>
      <c r="F206" s="5"/>
      <c r="G206" s="16">
        <v>0.85046900000000003</v>
      </c>
      <c r="H206" s="16">
        <v>3.247795</v>
      </c>
      <c r="I206" s="16">
        <v>4.9098718599780637</v>
      </c>
      <c r="J206" s="16">
        <v>281.88281994993349</v>
      </c>
      <c r="K206" s="16">
        <v>2.3973260000000001</v>
      </c>
    </row>
    <row r="207" spans="1:11" ht="17.100000000000001" customHeight="1" x14ac:dyDescent="0.2">
      <c r="A207" s="3" t="s">
        <v>150</v>
      </c>
      <c r="B207" s="5"/>
      <c r="C207" s="5"/>
      <c r="D207" s="37"/>
      <c r="E207" s="5"/>
      <c r="F207" s="5"/>
      <c r="G207" s="16">
        <v>2.3413E-2</v>
      </c>
      <c r="H207" s="16">
        <v>2.8921219999999996</v>
      </c>
      <c r="I207" s="16">
        <v>4.372181256336523</v>
      </c>
      <c r="J207" s="16" t="s">
        <v>151</v>
      </c>
      <c r="K207" s="16">
        <v>2.8687089999999995</v>
      </c>
    </row>
    <row r="208" spans="1:11" ht="17.100000000000001" customHeight="1" x14ac:dyDescent="0.2">
      <c r="A208" s="3" t="s">
        <v>152</v>
      </c>
      <c r="B208" s="5"/>
      <c r="C208" s="5"/>
      <c r="D208" s="37"/>
      <c r="E208" s="5"/>
      <c r="F208" s="5"/>
      <c r="G208" s="16">
        <v>2.5708009999999999</v>
      </c>
      <c r="H208" s="16">
        <v>2.858053</v>
      </c>
      <c r="I208" s="16">
        <v>4.3206772591945874</v>
      </c>
      <c r="J208" s="16">
        <v>11.17363809956508</v>
      </c>
      <c r="K208" s="16">
        <v>0.28725200000000006</v>
      </c>
    </row>
    <row r="209" spans="1:11" ht="17.100000000000001" customHeight="1" x14ac:dyDescent="0.2">
      <c r="A209" s="3" t="s">
        <v>153</v>
      </c>
      <c r="B209" s="5"/>
      <c r="C209" s="5"/>
      <c r="D209" s="37"/>
      <c r="E209" s="5"/>
      <c r="F209" s="5"/>
      <c r="G209" s="16">
        <v>2.0021559999999998</v>
      </c>
      <c r="H209" s="16">
        <v>2.5505749999999998</v>
      </c>
      <c r="I209" s="16">
        <v>3.8558457104785093</v>
      </c>
      <c r="J209" s="16">
        <v>27.391422047033299</v>
      </c>
      <c r="K209" s="16">
        <v>0.54841899999999999</v>
      </c>
    </row>
    <row r="210" spans="1:11" ht="17.100000000000001" customHeight="1" x14ac:dyDescent="0.2">
      <c r="A210" s="3" t="s">
        <v>154</v>
      </c>
      <c r="B210" s="5"/>
      <c r="C210" s="5"/>
      <c r="D210" s="37"/>
      <c r="E210" s="5"/>
      <c r="F210" s="5"/>
      <c r="G210" s="16">
        <v>0</v>
      </c>
      <c r="H210" s="16">
        <v>1.4621520000000001</v>
      </c>
      <c r="I210" s="16">
        <v>2.2104162854523288</v>
      </c>
      <c r="J210" s="16" t="s">
        <v>127</v>
      </c>
      <c r="K210" s="16">
        <v>1.4621520000000001</v>
      </c>
    </row>
    <row r="211" spans="1:11" ht="17.100000000000001" customHeight="1" x14ac:dyDescent="0.2">
      <c r="A211" s="92" t="s">
        <v>142</v>
      </c>
      <c r="B211" s="90"/>
      <c r="C211" s="90"/>
      <c r="D211" s="93"/>
      <c r="E211" s="93"/>
      <c r="F211" s="93"/>
      <c r="G211" s="17">
        <v>29.346299000000002</v>
      </c>
      <c r="H211" s="17">
        <v>43.984863000000011</v>
      </c>
      <c r="I211" s="17">
        <v>66.494357281999143</v>
      </c>
      <c r="J211" s="18" t="s">
        <v>24</v>
      </c>
      <c r="K211" s="18" t="s">
        <v>24</v>
      </c>
    </row>
    <row r="212" spans="1:11" ht="12.75" customHeight="1" x14ac:dyDescent="0.2">
      <c r="A212" s="4" t="s">
        <v>1</v>
      </c>
    </row>
    <row r="213" spans="1:11" ht="12.75" customHeight="1" x14ac:dyDescent="0.2">
      <c r="A213" s="4" t="s">
        <v>33</v>
      </c>
    </row>
    <row r="214" spans="1:11" ht="12.75" customHeight="1" x14ac:dyDescent="0.2">
      <c r="A214" s="46"/>
    </row>
    <row r="215" spans="1:11" ht="18.75" customHeight="1" x14ac:dyDescent="0.2">
      <c r="A215" s="2" t="s">
        <v>131</v>
      </c>
      <c r="B215" s="37"/>
      <c r="C215" s="37"/>
      <c r="D215" s="37"/>
      <c r="E215" s="37"/>
      <c r="F215" s="37"/>
      <c r="G215" s="37"/>
      <c r="H215" s="37"/>
      <c r="I215" s="37"/>
      <c r="J215" s="37"/>
      <c r="K215" s="37"/>
    </row>
    <row r="216" spans="1:11" ht="24.95" customHeight="1" x14ac:dyDescent="0.2">
      <c r="A216" s="23"/>
      <c r="B216" s="23"/>
      <c r="C216" s="23"/>
      <c r="D216" s="23"/>
      <c r="E216" s="23"/>
      <c r="F216" s="23"/>
      <c r="G216" s="13" t="s">
        <v>95</v>
      </c>
      <c r="H216" s="13" t="s">
        <v>96</v>
      </c>
      <c r="I216" s="13" t="s">
        <v>129</v>
      </c>
      <c r="J216" s="13" t="s">
        <v>101</v>
      </c>
      <c r="K216" s="13" t="s">
        <v>130</v>
      </c>
    </row>
    <row r="217" spans="1:11" ht="17.100000000000001" customHeight="1" x14ac:dyDescent="0.2">
      <c r="A217" s="3" t="s">
        <v>132</v>
      </c>
      <c r="B217" s="5"/>
      <c r="C217" s="5"/>
      <c r="D217" s="37"/>
      <c r="E217" s="5"/>
      <c r="F217" s="5"/>
      <c r="G217" s="16">
        <v>12.085660000000001</v>
      </c>
      <c r="H217" s="16">
        <v>14.018870000000001</v>
      </c>
      <c r="I217" s="16">
        <v>19.164762145925891</v>
      </c>
      <c r="J217" s="16">
        <v>15.995899272360802</v>
      </c>
      <c r="K217" s="16">
        <v>1.9332100000000008</v>
      </c>
    </row>
    <row r="218" spans="1:11" ht="17.100000000000001" customHeight="1" x14ac:dyDescent="0.2">
      <c r="A218" s="3" t="s">
        <v>133</v>
      </c>
      <c r="B218" s="5"/>
      <c r="C218" s="5"/>
      <c r="D218" s="37"/>
      <c r="E218" s="5"/>
      <c r="F218" s="5"/>
      <c r="G218" s="16">
        <v>7.3867529999999997</v>
      </c>
      <c r="H218" s="16">
        <v>8.1921140000000001</v>
      </c>
      <c r="I218" s="16">
        <v>11.199184833179103</v>
      </c>
      <c r="J218" s="16">
        <v>10.902774195915315</v>
      </c>
      <c r="K218" s="16">
        <v>0.80536100000000044</v>
      </c>
    </row>
    <row r="219" spans="1:11" ht="17.100000000000001" customHeight="1" x14ac:dyDescent="0.2">
      <c r="A219" s="3" t="s">
        <v>134</v>
      </c>
      <c r="B219" s="5"/>
      <c r="C219" s="5"/>
      <c r="D219" s="37"/>
      <c r="E219" s="5"/>
      <c r="F219" s="5"/>
      <c r="G219" s="16">
        <v>6.836589</v>
      </c>
      <c r="H219" s="16">
        <v>5.6253799999999998</v>
      </c>
      <c r="I219" s="16">
        <v>7.6902824322109122</v>
      </c>
      <c r="J219" s="16">
        <v>-17.716568891299449</v>
      </c>
      <c r="K219" s="16">
        <v>-1.2112090000000002</v>
      </c>
    </row>
    <row r="220" spans="1:11" ht="17.100000000000001" customHeight="1" x14ac:dyDescent="0.2">
      <c r="A220" s="3" t="s">
        <v>136</v>
      </c>
      <c r="B220" s="5"/>
      <c r="C220" s="5"/>
      <c r="D220" s="37"/>
      <c r="E220" s="5"/>
      <c r="F220" s="5"/>
      <c r="G220" s="16">
        <v>4.8277770000000002</v>
      </c>
      <c r="H220" s="16">
        <v>4.9259930000000001</v>
      </c>
      <c r="I220" s="16">
        <v>6.7341721677635871</v>
      </c>
      <c r="J220" s="16">
        <v>2.034393883561727</v>
      </c>
      <c r="K220" s="16">
        <v>9.8215999999999859E-2</v>
      </c>
    </row>
    <row r="221" spans="1:11" ht="17.100000000000001" customHeight="1" x14ac:dyDescent="0.2">
      <c r="A221" s="3" t="s">
        <v>138</v>
      </c>
      <c r="B221" s="5"/>
      <c r="C221" s="5"/>
      <c r="D221" s="37"/>
      <c r="E221" s="5"/>
      <c r="F221" s="5"/>
      <c r="G221" s="16">
        <v>1.48227</v>
      </c>
      <c r="H221" s="16">
        <v>3.5504409999999997</v>
      </c>
      <c r="I221" s="16">
        <v>4.8536977144479732</v>
      </c>
      <c r="J221" s="16">
        <v>139.52727910569595</v>
      </c>
      <c r="K221" s="16">
        <v>2.0681709999999995</v>
      </c>
    </row>
    <row r="222" spans="1:11" ht="17.100000000000001" customHeight="1" x14ac:dyDescent="0.2">
      <c r="A222" s="3" t="s">
        <v>139</v>
      </c>
      <c r="B222" s="5"/>
      <c r="C222" s="5"/>
      <c r="D222" s="37"/>
      <c r="E222" s="5"/>
      <c r="F222" s="5"/>
      <c r="G222" s="16">
        <v>1.677802</v>
      </c>
      <c r="H222" s="16">
        <v>2.4795419999999999</v>
      </c>
      <c r="I222" s="16">
        <v>3.3897049234947878</v>
      </c>
      <c r="J222" s="16">
        <v>47.78513793641919</v>
      </c>
      <c r="K222" s="16">
        <v>0.8017399999999999</v>
      </c>
    </row>
    <row r="223" spans="1:11" ht="17.100000000000001" customHeight="1" x14ac:dyDescent="0.2">
      <c r="A223" s="3" t="s">
        <v>155</v>
      </c>
      <c r="B223" s="5"/>
      <c r="C223" s="5"/>
      <c r="D223" s="37"/>
      <c r="E223" s="5"/>
      <c r="F223" s="5"/>
      <c r="G223" s="16">
        <v>0.36385899999999999</v>
      </c>
      <c r="H223" s="16">
        <v>2.3733139999999997</v>
      </c>
      <c r="I223" s="16">
        <v>3.2444839211431415</v>
      </c>
      <c r="J223" s="16">
        <v>552.26200258891481</v>
      </c>
      <c r="K223" s="16">
        <v>2.0094549999999995</v>
      </c>
    </row>
    <row r="224" spans="1:11" ht="17.100000000000001" customHeight="1" x14ac:dyDescent="0.2">
      <c r="A224" s="3" t="s">
        <v>156</v>
      </c>
      <c r="B224" s="5"/>
      <c r="C224" s="5"/>
      <c r="D224" s="37"/>
      <c r="E224" s="5"/>
      <c r="F224" s="5"/>
      <c r="G224" s="16">
        <v>0.92342299999999999</v>
      </c>
      <c r="H224" s="16">
        <v>1.8643109999999998</v>
      </c>
      <c r="I224" s="16">
        <v>2.5486417151334764</v>
      </c>
      <c r="J224" s="16">
        <v>101.89133257456224</v>
      </c>
      <c r="K224" s="16">
        <v>0.94088799999999984</v>
      </c>
    </row>
    <row r="225" spans="1:11" ht="17.100000000000001" customHeight="1" x14ac:dyDescent="0.2">
      <c r="A225" s="3" t="s">
        <v>157</v>
      </c>
      <c r="B225" s="5"/>
      <c r="C225" s="5"/>
      <c r="D225" s="37"/>
      <c r="E225" s="5"/>
      <c r="F225" s="5"/>
      <c r="G225" s="16">
        <v>0.83054799999999995</v>
      </c>
      <c r="H225" s="16">
        <v>1.42523</v>
      </c>
      <c r="I225" s="16">
        <v>1.9483877055167755</v>
      </c>
      <c r="J225" s="16">
        <v>71.601159716235557</v>
      </c>
      <c r="K225" s="16">
        <v>0.59468200000000004</v>
      </c>
    </row>
    <row r="226" spans="1:11" ht="17.100000000000001" customHeight="1" x14ac:dyDescent="0.2">
      <c r="A226" s="3" t="s">
        <v>158</v>
      </c>
      <c r="B226" s="5"/>
      <c r="C226" s="5"/>
      <c r="D226" s="37"/>
      <c r="E226" s="5"/>
      <c r="F226" s="5"/>
      <c r="G226" s="16">
        <v>0.42734100000000003</v>
      </c>
      <c r="H226" s="16">
        <v>1.3269340000000001</v>
      </c>
      <c r="I226" s="16">
        <v>1.8140102942207204</v>
      </c>
      <c r="J226" s="16">
        <v>210.50940583749278</v>
      </c>
      <c r="K226" s="16">
        <v>0.89959300000000009</v>
      </c>
    </row>
    <row r="227" spans="1:11" ht="17.100000000000001" customHeight="1" x14ac:dyDescent="0.2">
      <c r="A227" s="92" t="s">
        <v>142</v>
      </c>
      <c r="B227" s="90"/>
      <c r="C227" s="90"/>
      <c r="D227" s="93"/>
      <c r="E227" s="93"/>
      <c r="F227" s="93"/>
      <c r="G227" s="17">
        <v>36.842022</v>
      </c>
      <c r="H227" s="17">
        <v>45.782129000000005</v>
      </c>
      <c r="I227" s="17">
        <v>62.587327853036378</v>
      </c>
      <c r="J227" s="18" t="s">
        <v>24</v>
      </c>
      <c r="K227" s="18" t="s">
        <v>24</v>
      </c>
    </row>
    <row r="228" spans="1:11" ht="12.75" customHeight="1" x14ac:dyDescent="0.2">
      <c r="A228" s="4" t="s">
        <v>1</v>
      </c>
    </row>
    <row r="229" spans="1:11" ht="12.75" customHeight="1" x14ac:dyDescent="0.2">
      <c r="A229" s="4" t="s">
        <v>33</v>
      </c>
    </row>
    <row r="230" spans="1:11" ht="12.75" customHeight="1" x14ac:dyDescent="0.2">
      <c r="A230" s="46"/>
    </row>
    <row r="231" spans="1:11" ht="12.75" customHeight="1" x14ac:dyDescent="0.2">
      <c r="A231" s="2" t="s">
        <v>143</v>
      </c>
      <c r="B231" s="37"/>
      <c r="C231" s="37"/>
      <c r="D231" s="37"/>
      <c r="E231" s="37"/>
      <c r="F231" s="37"/>
      <c r="G231" s="37"/>
      <c r="H231" s="37"/>
      <c r="I231" s="37"/>
      <c r="J231" s="37"/>
      <c r="K231" s="37"/>
    </row>
    <row r="232" spans="1:11" ht="24.95" customHeight="1" x14ac:dyDescent="0.2">
      <c r="A232" s="23"/>
      <c r="B232" s="23"/>
      <c r="C232" s="23"/>
      <c r="D232" s="23"/>
      <c r="E232" s="23"/>
      <c r="F232" s="23"/>
      <c r="G232" s="13" t="s">
        <v>95</v>
      </c>
      <c r="H232" s="13" t="s">
        <v>96</v>
      </c>
      <c r="I232" s="13" t="s">
        <v>129</v>
      </c>
      <c r="J232" s="13" t="s">
        <v>101</v>
      </c>
      <c r="K232" s="13" t="s">
        <v>130</v>
      </c>
    </row>
    <row r="233" spans="1:11" ht="17.100000000000001" customHeight="1" x14ac:dyDescent="0.2">
      <c r="A233" s="3" t="s">
        <v>144</v>
      </c>
      <c r="B233" s="5"/>
      <c r="C233" s="5"/>
      <c r="D233" s="37"/>
      <c r="E233" s="5"/>
      <c r="F233" s="5"/>
      <c r="G233" s="16">
        <v>7.996416</v>
      </c>
      <c r="H233" s="16">
        <v>8.6583850000000009</v>
      </c>
      <c r="I233" s="16">
        <v>14.515202640770964</v>
      </c>
      <c r="J233" s="16">
        <v>8.2783211878921872</v>
      </c>
      <c r="K233" s="16">
        <v>0.66196900000000092</v>
      </c>
    </row>
    <row r="234" spans="1:11" ht="17.100000000000001" customHeight="1" x14ac:dyDescent="0.2">
      <c r="A234" s="3" t="s">
        <v>145</v>
      </c>
      <c r="B234" s="5"/>
      <c r="C234" s="5"/>
      <c r="D234" s="37"/>
      <c r="E234" s="5"/>
      <c r="F234" s="5"/>
      <c r="G234" s="16">
        <v>7.2991340000000005</v>
      </c>
      <c r="H234" s="16">
        <v>5.1353479999999996</v>
      </c>
      <c r="I234" s="16">
        <v>8.6090670316551954</v>
      </c>
      <c r="J234" s="16">
        <v>-29.644420831293143</v>
      </c>
      <c r="K234" s="16">
        <v>-2.1637860000000009</v>
      </c>
    </row>
    <row r="235" spans="1:11" ht="17.100000000000001" customHeight="1" x14ac:dyDescent="0.2">
      <c r="A235" s="3" t="s">
        <v>147</v>
      </c>
      <c r="B235" s="5"/>
      <c r="C235" s="5"/>
      <c r="D235" s="37"/>
      <c r="E235" s="5"/>
      <c r="F235" s="5"/>
      <c r="G235" s="16">
        <v>4.1615039999999999</v>
      </c>
      <c r="H235" s="16">
        <v>4.4171940000000003</v>
      </c>
      <c r="I235" s="16">
        <v>7.4051299420847707</v>
      </c>
      <c r="J235" s="16">
        <v>6.1441728759602405</v>
      </c>
      <c r="K235" s="16">
        <v>0.25569000000000042</v>
      </c>
    </row>
    <row r="236" spans="1:11" ht="17.100000000000001" customHeight="1" x14ac:dyDescent="0.2">
      <c r="A236" s="3" t="s">
        <v>149</v>
      </c>
      <c r="B236" s="5"/>
      <c r="C236" s="5"/>
      <c r="D236" s="37"/>
      <c r="E236" s="5"/>
      <c r="F236" s="5"/>
      <c r="G236" s="16">
        <v>2.8846159999999998</v>
      </c>
      <c r="H236" s="16">
        <v>3.8467159999999998</v>
      </c>
      <c r="I236" s="16">
        <v>6.4487617773402199</v>
      </c>
      <c r="J236" s="16">
        <v>33.352792884737518</v>
      </c>
      <c r="K236" s="16">
        <v>0.96209999999999996</v>
      </c>
    </row>
    <row r="237" spans="1:11" ht="17.100000000000001" customHeight="1" x14ac:dyDescent="0.2">
      <c r="A237" s="3" t="s">
        <v>152</v>
      </c>
      <c r="B237" s="5"/>
      <c r="C237" s="5"/>
      <c r="D237" s="37"/>
      <c r="E237" s="5"/>
      <c r="F237" s="5"/>
      <c r="G237" s="16">
        <v>2.8550520000000001</v>
      </c>
      <c r="H237" s="16">
        <v>3.5145960000000001</v>
      </c>
      <c r="I237" s="16">
        <v>5.8919848378702326</v>
      </c>
      <c r="J237" s="16">
        <v>23.100945271749861</v>
      </c>
      <c r="K237" s="16">
        <v>0.65954399999999991</v>
      </c>
    </row>
    <row r="238" spans="1:11" ht="17.100000000000001" customHeight="1" x14ac:dyDescent="0.2">
      <c r="A238" s="3" t="s">
        <v>146</v>
      </c>
      <c r="B238" s="5"/>
      <c r="C238" s="5"/>
      <c r="D238" s="37"/>
      <c r="E238" s="5"/>
      <c r="F238" s="5"/>
      <c r="G238" s="16">
        <v>4.3228770000000001</v>
      </c>
      <c r="H238" s="16">
        <v>2.9177900000000001</v>
      </c>
      <c r="I238" s="16">
        <v>4.8914795441892576</v>
      </c>
      <c r="J238" s="16">
        <v>-32.503515598523855</v>
      </c>
      <c r="K238" s="16">
        <v>-1.405087</v>
      </c>
    </row>
    <row r="239" spans="1:11" ht="17.100000000000001" customHeight="1" x14ac:dyDescent="0.2">
      <c r="A239" s="3" t="s">
        <v>159</v>
      </c>
      <c r="B239" s="5"/>
      <c r="C239" s="5"/>
      <c r="D239" s="37"/>
      <c r="E239" s="5"/>
      <c r="F239" s="5"/>
      <c r="G239" s="16">
        <v>0</v>
      </c>
      <c r="H239" s="16">
        <v>2.2320720000000001</v>
      </c>
      <c r="I239" s="16">
        <v>3.7419192365309377</v>
      </c>
      <c r="J239" s="16" t="s">
        <v>127</v>
      </c>
      <c r="K239" s="16">
        <v>2.2320720000000001</v>
      </c>
    </row>
    <row r="240" spans="1:11" ht="17.100000000000001" customHeight="1" x14ac:dyDescent="0.2">
      <c r="A240" s="3" t="s">
        <v>153</v>
      </c>
      <c r="B240" s="5"/>
      <c r="C240" s="5"/>
      <c r="D240" s="37"/>
      <c r="E240" s="5"/>
      <c r="F240" s="5"/>
      <c r="G240" s="16">
        <v>2.3588439999999999</v>
      </c>
      <c r="H240" s="16">
        <v>2.0820770000000004</v>
      </c>
      <c r="I240" s="16">
        <v>3.4904626634976945</v>
      </c>
      <c r="J240" s="16">
        <v>-11.733162515198103</v>
      </c>
      <c r="K240" s="16">
        <v>-0.27676699999999954</v>
      </c>
    </row>
    <row r="241" spans="1:11" ht="17.100000000000001" customHeight="1" x14ac:dyDescent="0.2">
      <c r="A241" s="3" t="s">
        <v>150</v>
      </c>
      <c r="B241" s="5"/>
      <c r="C241" s="5"/>
      <c r="D241" s="37"/>
      <c r="E241" s="5"/>
      <c r="F241" s="5"/>
      <c r="G241" s="16">
        <v>2.7529679999999996</v>
      </c>
      <c r="H241" s="16">
        <v>2.0720719999999999</v>
      </c>
      <c r="I241" s="16">
        <v>3.4736899509859596</v>
      </c>
      <c r="J241" s="16">
        <v>-24.733160719630586</v>
      </c>
      <c r="K241" s="16">
        <v>-0.68089599999999972</v>
      </c>
    </row>
    <row r="242" spans="1:11" ht="17.100000000000001" customHeight="1" x14ac:dyDescent="0.2">
      <c r="A242" s="3" t="s">
        <v>160</v>
      </c>
      <c r="B242" s="5"/>
      <c r="C242" s="5"/>
      <c r="D242" s="37"/>
      <c r="E242" s="5"/>
      <c r="F242" s="5"/>
      <c r="G242" s="16">
        <v>8.0251000000000003E-2</v>
      </c>
      <c r="H242" s="16">
        <v>1.806875</v>
      </c>
      <c r="I242" s="16">
        <v>3.0291049394942626</v>
      </c>
      <c r="J242" s="16" t="s">
        <v>151</v>
      </c>
      <c r="K242" s="16">
        <v>1.7266239999999999</v>
      </c>
    </row>
    <row r="243" spans="1:11" ht="17.100000000000001" customHeight="1" x14ac:dyDescent="0.2">
      <c r="A243" s="92" t="s">
        <v>142</v>
      </c>
      <c r="B243" s="90"/>
      <c r="C243" s="90"/>
      <c r="D243" s="93"/>
      <c r="E243" s="93"/>
      <c r="F243" s="93"/>
      <c r="G243" s="17">
        <v>34.711661999999997</v>
      </c>
      <c r="H243" s="17">
        <v>36.683124999999997</v>
      </c>
      <c r="I243" s="17">
        <v>61.496802564419482</v>
      </c>
      <c r="J243" s="18" t="s">
        <v>24</v>
      </c>
      <c r="K243" s="18" t="s">
        <v>24</v>
      </c>
    </row>
    <row r="244" spans="1:11" ht="12.75" customHeight="1" x14ac:dyDescent="0.2">
      <c r="A244" s="4" t="s">
        <v>1</v>
      </c>
    </row>
    <row r="245" spans="1:11" ht="12.75" customHeight="1" x14ac:dyDescent="0.2">
      <c r="A245" s="4" t="s">
        <v>33</v>
      </c>
    </row>
    <row r="246" spans="1:11" ht="12.75" customHeight="1" x14ac:dyDescent="0.2">
      <c r="A246" s="46"/>
    </row>
    <row r="247" spans="1:11" ht="12.75" customHeight="1" x14ac:dyDescent="0.2">
      <c r="A247" s="46"/>
    </row>
    <row r="248" spans="1:11" ht="12.75" customHeight="1" x14ac:dyDescent="0.2">
      <c r="A248" s="2" t="s">
        <v>161</v>
      </c>
      <c r="B248" s="22"/>
      <c r="C248" s="22"/>
      <c r="D248" s="22"/>
      <c r="E248" s="22"/>
      <c r="F248" s="22"/>
      <c r="G248" s="22"/>
      <c r="H248" s="22"/>
      <c r="I248" s="22"/>
      <c r="J248" s="22"/>
      <c r="K248" s="22"/>
    </row>
    <row r="249" spans="1:11" ht="24.95" customHeight="1" x14ac:dyDescent="0.2">
      <c r="A249" s="12">
        <v>0</v>
      </c>
      <c r="B249" s="12">
        <v>0</v>
      </c>
      <c r="C249" s="12">
        <v>0</v>
      </c>
      <c r="D249" s="12">
        <v>2020</v>
      </c>
      <c r="E249" s="12">
        <v>2023</v>
      </c>
      <c r="F249" s="12">
        <v>2024</v>
      </c>
      <c r="G249" s="13" t="s">
        <v>99</v>
      </c>
      <c r="H249" s="13" t="s">
        <v>100</v>
      </c>
      <c r="I249" s="13" t="s">
        <v>95</v>
      </c>
      <c r="J249" s="13" t="s">
        <v>96</v>
      </c>
      <c r="K249" s="13" t="s">
        <v>101</v>
      </c>
    </row>
    <row r="250" spans="1:11" ht="17.45" customHeight="1" x14ac:dyDescent="0.2">
      <c r="A250" s="15" t="s">
        <v>46</v>
      </c>
      <c r="B250" s="22"/>
      <c r="C250" s="115" t="s">
        <v>59</v>
      </c>
      <c r="D250" s="16">
        <v>2.7285390468611421</v>
      </c>
      <c r="E250" s="16">
        <v>1.9838428978024223</v>
      </c>
      <c r="F250" s="16">
        <v>3.0540647080414027</v>
      </c>
      <c r="G250" s="16">
        <v>74.749035438032692</v>
      </c>
      <c r="H250" s="16">
        <v>19.987784122291007</v>
      </c>
      <c r="I250" s="16">
        <v>3.0501873184949813</v>
      </c>
      <c r="J250" s="16">
        <v>3.148784465034832</v>
      </c>
      <c r="K250" s="16">
        <v>7.0889632625104211</v>
      </c>
    </row>
    <row r="251" spans="1:11" ht="17.45" customHeight="1" x14ac:dyDescent="0.2">
      <c r="A251" s="15" t="s">
        <v>47</v>
      </c>
      <c r="B251" s="22"/>
      <c r="C251" s="115">
        <v>0</v>
      </c>
      <c r="D251" s="16">
        <v>45.446937473837785</v>
      </c>
      <c r="E251" s="16">
        <v>37.39674059741165</v>
      </c>
      <c r="F251" s="16">
        <v>46.722514890589231</v>
      </c>
      <c r="G251" s="16">
        <v>41.819610763533568</v>
      </c>
      <c r="H251" s="16">
        <v>17.46417013523709</v>
      </c>
      <c r="I251" s="16">
        <v>45.215354894973586</v>
      </c>
      <c r="J251" s="16">
        <v>36.279906830159305</v>
      </c>
      <c r="K251" s="16">
        <v>-16.764515798743655</v>
      </c>
    </row>
    <row r="252" spans="1:11" ht="17.45" customHeight="1" x14ac:dyDescent="0.2">
      <c r="A252" s="15" t="s">
        <v>48</v>
      </c>
      <c r="B252" s="22"/>
      <c r="C252" s="115">
        <v>0</v>
      </c>
      <c r="D252" s="16">
        <v>17.63318798204191</v>
      </c>
      <c r="E252" s="16">
        <v>25.681820015603034</v>
      </c>
      <c r="F252" s="16">
        <v>19.350030839930529</v>
      </c>
      <c r="G252" s="16">
        <v>-14.473698191778498</v>
      </c>
      <c r="H252" s="16">
        <v>19.395435439676699</v>
      </c>
      <c r="I252" s="16">
        <v>19.672389138135966</v>
      </c>
      <c r="J252" s="16">
        <v>20.115913532812353</v>
      </c>
      <c r="K252" s="16">
        <v>6.074488136592791</v>
      </c>
    </row>
    <row r="253" spans="1:11" ht="17.45" customHeight="1" x14ac:dyDescent="0.2">
      <c r="A253" s="15" t="s">
        <v>62</v>
      </c>
      <c r="B253" s="22"/>
      <c r="C253" s="115">
        <v>0</v>
      </c>
      <c r="D253" s="16">
        <v>34.191335497259153</v>
      </c>
      <c r="E253" s="16">
        <v>34.937596489182887</v>
      </c>
      <c r="F253" s="16">
        <v>30.873389561438842</v>
      </c>
      <c r="G253" s="16">
        <v>0.30789532859214147</v>
      </c>
      <c r="H253" s="16">
        <v>13.714823037347701</v>
      </c>
      <c r="I253" s="16">
        <v>32.06206864839546</v>
      </c>
      <c r="J253" s="16">
        <v>40.455395171993516</v>
      </c>
      <c r="K253" s="16">
        <v>30.892028807279793</v>
      </c>
    </row>
    <row r="254" spans="1:11" ht="17.45" customHeight="1" x14ac:dyDescent="0.2">
      <c r="A254" s="94" t="s">
        <v>61</v>
      </c>
      <c r="B254" s="95"/>
      <c r="C254" s="110" t="s">
        <v>60</v>
      </c>
      <c r="D254" s="96">
        <v>99.907383650515612</v>
      </c>
      <c r="E254" s="96">
        <v>99.440603871938393</v>
      </c>
      <c r="F254" s="96">
        <v>99.365039082811663</v>
      </c>
      <c r="G254" s="96">
        <v>13.512536895097526</v>
      </c>
      <c r="H254" s="96">
        <v>16.654102779677959</v>
      </c>
      <c r="I254" s="96">
        <v>99.31896469912958</v>
      </c>
      <c r="J254" s="96">
        <v>99.646395307759974</v>
      </c>
      <c r="K254" s="96">
        <v>3.7357117710725669</v>
      </c>
    </row>
    <row r="255" spans="1:11" ht="17.45" customHeight="1" x14ac:dyDescent="0.2">
      <c r="A255" s="1" t="s">
        <v>50</v>
      </c>
      <c r="B255" s="97"/>
      <c r="C255" s="111">
        <v>0</v>
      </c>
      <c r="D255" s="17">
        <v>9.261634948437962E-2</v>
      </c>
      <c r="E255" s="17">
        <v>0.55939612806161931</v>
      </c>
      <c r="F255" s="17">
        <v>0.63496091718835157</v>
      </c>
      <c r="G255" s="17">
        <v>28.944111431013788</v>
      </c>
      <c r="H255" s="17">
        <v>89.019167552127087</v>
      </c>
      <c r="I255" s="17">
        <v>0.68103530087041741</v>
      </c>
      <c r="J255" s="17">
        <v>0.35360469224003388</v>
      </c>
      <c r="K255" s="17">
        <v>-46.315702084825091</v>
      </c>
    </row>
    <row r="256" spans="1:11" ht="12.75" customHeight="1" x14ac:dyDescent="0.2">
      <c r="A256" s="4" t="s">
        <v>93</v>
      </c>
      <c r="D256" s="60"/>
    </row>
    <row r="257" spans="1:11" ht="12.75" customHeight="1" x14ac:dyDescent="0.2">
      <c r="A257" s="4" t="s">
        <v>0</v>
      </c>
      <c r="D257" s="60"/>
    </row>
    <row r="258" spans="1:11" ht="12.75" customHeight="1" x14ac:dyDescent="0.2">
      <c r="A258" s="4" t="s">
        <v>45</v>
      </c>
      <c r="D258" s="60"/>
    </row>
    <row r="259" spans="1:11" ht="12.75" customHeight="1" x14ac:dyDescent="0.2">
      <c r="A259" s="20" t="s">
        <v>90</v>
      </c>
      <c r="D259" s="60"/>
    </row>
    <row r="260" spans="1:11" ht="12.75" customHeight="1" x14ac:dyDescent="0.2">
      <c r="A260" s="98" t="s">
        <v>63</v>
      </c>
      <c r="D260" s="60"/>
    </row>
    <row r="261" spans="1:11" ht="24.95" customHeight="1" x14ac:dyDescent="0.2">
      <c r="A261" s="112" t="s">
        <v>64</v>
      </c>
      <c r="B261" s="112">
        <v>0</v>
      </c>
      <c r="C261" s="112">
        <v>0</v>
      </c>
      <c r="D261" s="112">
        <v>0</v>
      </c>
      <c r="E261" s="112">
        <v>0</v>
      </c>
      <c r="F261" s="112">
        <v>0</v>
      </c>
      <c r="G261" s="112">
        <v>0</v>
      </c>
      <c r="H261" s="112">
        <v>0</v>
      </c>
      <c r="I261" s="112">
        <v>0</v>
      </c>
      <c r="J261" s="112">
        <v>0</v>
      </c>
      <c r="K261" s="112">
        <v>0</v>
      </c>
    </row>
    <row r="262" spans="1:11" ht="24.95" customHeight="1" x14ac:dyDescent="0.2">
      <c r="A262" s="112" t="s">
        <v>65</v>
      </c>
      <c r="B262" s="112">
        <v>0</v>
      </c>
      <c r="C262" s="112">
        <v>0</v>
      </c>
      <c r="D262" s="112">
        <v>0</v>
      </c>
      <c r="E262" s="112">
        <v>0</v>
      </c>
      <c r="F262" s="112">
        <v>0</v>
      </c>
      <c r="G262" s="112">
        <v>0</v>
      </c>
      <c r="H262" s="112">
        <v>0</v>
      </c>
      <c r="I262" s="112">
        <v>0</v>
      </c>
      <c r="J262" s="112">
        <v>0</v>
      </c>
      <c r="K262" s="112">
        <v>0</v>
      </c>
    </row>
    <row r="263" spans="1:11" ht="24.95" customHeight="1" x14ac:dyDescent="0.2">
      <c r="A263" s="112" t="s">
        <v>66</v>
      </c>
      <c r="B263" s="112">
        <v>0</v>
      </c>
      <c r="C263" s="112">
        <v>0</v>
      </c>
      <c r="D263" s="112">
        <v>0</v>
      </c>
      <c r="E263" s="112">
        <v>0</v>
      </c>
      <c r="F263" s="112">
        <v>0</v>
      </c>
      <c r="G263" s="112">
        <v>0</v>
      </c>
      <c r="H263" s="112">
        <v>0</v>
      </c>
      <c r="I263" s="112">
        <v>0</v>
      </c>
      <c r="J263" s="112">
        <v>0</v>
      </c>
      <c r="K263" s="112">
        <v>0</v>
      </c>
    </row>
    <row r="264" spans="1:11" ht="24.95" customHeight="1" x14ac:dyDescent="0.2">
      <c r="A264" s="112" t="s">
        <v>67</v>
      </c>
      <c r="B264" s="112">
        <v>0</v>
      </c>
      <c r="C264" s="112">
        <v>0</v>
      </c>
      <c r="D264" s="112">
        <v>0</v>
      </c>
      <c r="E264" s="112">
        <v>0</v>
      </c>
      <c r="F264" s="112">
        <v>0</v>
      </c>
      <c r="G264" s="112">
        <v>0</v>
      </c>
      <c r="H264" s="112">
        <v>0</v>
      </c>
      <c r="I264" s="112">
        <v>0</v>
      </c>
      <c r="J264" s="112">
        <v>0</v>
      </c>
      <c r="K264" s="112">
        <v>0</v>
      </c>
    </row>
    <row r="265" spans="1:11" ht="12.75" customHeight="1" x14ac:dyDescent="0.2">
      <c r="A265" s="46">
        <v>0</v>
      </c>
      <c r="B265" s="46">
        <v>0</v>
      </c>
      <c r="C265" s="46">
        <v>0</v>
      </c>
      <c r="D265" s="46">
        <v>0</v>
      </c>
      <c r="E265" s="46">
        <v>0</v>
      </c>
      <c r="F265" s="46">
        <v>0</v>
      </c>
      <c r="G265" s="46">
        <v>0</v>
      </c>
      <c r="H265" s="46">
        <v>0</v>
      </c>
      <c r="I265" s="46">
        <v>0</v>
      </c>
      <c r="J265" s="46">
        <v>0</v>
      </c>
      <c r="K265" s="46">
        <v>0</v>
      </c>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162</v>
      </c>
      <c r="B268" s="22"/>
      <c r="C268" s="22"/>
      <c r="D268" s="22"/>
      <c r="E268" s="22"/>
      <c r="F268" s="22"/>
      <c r="G268" s="22"/>
      <c r="H268" s="22"/>
      <c r="I268" s="22"/>
      <c r="J268" s="22"/>
      <c r="K268" s="22"/>
    </row>
    <row r="269" spans="1:11" ht="24.95" customHeight="1" x14ac:dyDescent="0.2">
      <c r="A269" s="12">
        <v>0</v>
      </c>
      <c r="B269" s="12">
        <v>0</v>
      </c>
      <c r="C269" s="12">
        <v>0</v>
      </c>
      <c r="D269" s="12">
        <v>2020</v>
      </c>
      <c r="E269" s="12">
        <v>2023</v>
      </c>
      <c r="F269" s="12">
        <v>2024</v>
      </c>
      <c r="G269" s="13" t="s">
        <v>99</v>
      </c>
      <c r="H269" s="13" t="s">
        <v>100</v>
      </c>
      <c r="I269" s="13" t="s">
        <v>95</v>
      </c>
      <c r="J269" s="13" t="s">
        <v>96</v>
      </c>
      <c r="K269" s="13" t="s">
        <v>101</v>
      </c>
    </row>
    <row r="270" spans="1:11" ht="17.45" customHeight="1" x14ac:dyDescent="0.2">
      <c r="A270" s="15" t="s">
        <v>46</v>
      </c>
      <c r="B270" s="22"/>
      <c r="C270" s="115" t="s">
        <v>59</v>
      </c>
      <c r="D270" s="16">
        <v>7.0843333024741941</v>
      </c>
      <c r="E270" s="16">
        <v>4.302373820093961</v>
      </c>
      <c r="F270" s="16">
        <v>4.7874946324544858</v>
      </c>
      <c r="G270" s="16">
        <v>23.007405340181414</v>
      </c>
      <c r="H270" s="16">
        <v>-0.87646305117606849</v>
      </c>
      <c r="I270" s="16">
        <v>4.8315379399241518</v>
      </c>
      <c r="J270" s="16">
        <v>5.0914110682201041</v>
      </c>
      <c r="K270" s="16">
        <v>7.589790129568093</v>
      </c>
    </row>
    <row r="271" spans="1:11" ht="17.45" customHeight="1" x14ac:dyDescent="0.2">
      <c r="A271" s="15" t="s">
        <v>47</v>
      </c>
      <c r="B271" s="22"/>
      <c r="C271" s="115">
        <v>0</v>
      </c>
      <c r="D271" s="16">
        <v>19.479268315638816</v>
      </c>
      <c r="E271" s="16">
        <v>13.618924984760508</v>
      </c>
      <c r="F271" s="16">
        <v>17.303417545754098</v>
      </c>
      <c r="G271" s="16">
        <v>40.449487890849525</v>
      </c>
      <c r="H271" s="16">
        <v>6.1363806329492787</v>
      </c>
      <c r="I271" s="16">
        <v>17.726099871600876</v>
      </c>
      <c r="J271" s="16">
        <v>14.804734571358797</v>
      </c>
      <c r="K271" s="16">
        <v>-14.728142025155661</v>
      </c>
    </row>
    <row r="272" spans="1:11" ht="17.45" customHeight="1" x14ac:dyDescent="0.2">
      <c r="A272" s="15" t="s">
        <v>48</v>
      </c>
      <c r="B272" s="22"/>
      <c r="C272" s="115">
        <v>0</v>
      </c>
      <c r="D272" s="16">
        <v>12.809805179367068</v>
      </c>
      <c r="E272" s="16">
        <v>10.453382551244712</v>
      </c>
      <c r="F272" s="16">
        <v>15.792170517649748</v>
      </c>
      <c r="G272" s="16">
        <v>66.999849797005055</v>
      </c>
      <c r="H272" s="16">
        <v>15.199153175124923</v>
      </c>
      <c r="I272" s="16">
        <v>16.898369336489132</v>
      </c>
      <c r="J272" s="16">
        <v>9.3192840576235429</v>
      </c>
      <c r="K272" s="16">
        <v>-43.693822668483833</v>
      </c>
    </row>
    <row r="273" spans="1:11" ht="17.45" customHeight="1" x14ac:dyDescent="0.2">
      <c r="A273" s="15" t="s">
        <v>49</v>
      </c>
      <c r="B273" s="22"/>
      <c r="C273" s="115">
        <v>0</v>
      </c>
      <c r="D273" s="16">
        <v>60.626593202519921</v>
      </c>
      <c r="E273" s="16">
        <v>71.625318643900826</v>
      </c>
      <c r="F273" s="16">
        <v>62.116917304141658</v>
      </c>
      <c r="G273" s="16">
        <v>-4.1318321452509466</v>
      </c>
      <c r="H273" s="16">
        <v>9.9920114504137736</v>
      </c>
      <c r="I273" s="16">
        <v>60.543992851985841</v>
      </c>
      <c r="J273" s="16">
        <v>70.784570302797562</v>
      </c>
      <c r="K273" s="16">
        <v>19.367427142935533</v>
      </c>
    </row>
    <row r="274" spans="1:11" ht="17.45" customHeight="1" x14ac:dyDescent="0.2">
      <c r="A274" s="94" t="s">
        <v>61</v>
      </c>
      <c r="B274" s="95"/>
      <c r="C274" s="110" t="s">
        <v>53</v>
      </c>
      <c r="D274" s="96">
        <v>96.976575238502377</v>
      </c>
      <c r="E274" s="96">
        <v>89.66907622367701</v>
      </c>
      <c r="F274" s="96">
        <v>86.849509761888839</v>
      </c>
      <c r="G274" s="96">
        <v>10.542962664786618</v>
      </c>
      <c r="H274" s="96">
        <v>9.3262525179533817</v>
      </c>
      <c r="I274" s="96">
        <v>86.738174596763983</v>
      </c>
      <c r="J274" s="96">
        <v>90.17200689101152</v>
      </c>
      <c r="K274" s="96">
        <v>2.0982485983418253</v>
      </c>
    </row>
    <row r="275" spans="1:11" ht="17.45" customHeight="1" x14ac:dyDescent="0.2">
      <c r="A275" s="1" t="s">
        <v>50</v>
      </c>
      <c r="B275" s="97"/>
      <c r="C275" s="111">
        <v>0</v>
      </c>
      <c r="D275" s="17">
        <v>3.023424761497616</v>
      </c>
      <c r="E275" s="17">
        <v>10.33092377632298</v>
      </c>
      <c r="F275" s="17">
        <v>13.150490238111159</v>
      </c>
      <c r="G275" s="17">
        <v>45.281130366902936</v>
      </c>
      <c r="H275" s="17">
        <v>62.296825023108603</v>
      </c>
      <c r="I275" s="17">
        <v>13.261825403236013</v>
      </c>
      <c r="J275" s="17">
        <v>9.8279931089884851</v>
      </c>
      <c r="K275" s="17">
        <v>-27.218940714610795</v>
      </c>
    </row>
    <row r="276" spans="1:11" ht="12.75" customHeight="1" x14ac:dyDescent="0.2">
      <c r="A276" s="4" t="s">
        <v>93</v>
      </c>
      <c r="D276" s="60"/>
    </row>
    <row r="277" spans="1:11" ht="12.75" customHeight="1" x14ac:dyDescent="0.2">
      <c r="A277" s="4" t="s">
        <v>0</v>
      </c>
      <c r="D277" s="60"/>
    </row>
    <row r="278" spans="1:11" ht="12.75" customHeight="1" x14ac:dyDescent="0.2">
      <c r="A278" s="4" t="s">
        <v>45</v>
      </c>
      <c r="D278" s="60"/>
    </row>
    <row r="279" spans="1:11" ht="12.75" customHeight="1" x14ac:dyDescent="0.2">
      <c r="A279" s="20" t="s">
        <v>90</v>
      </c>
      <c r="D279" s="60"/>
    </row>
    <row r="280" spans="1:11" ht="12.75" customHeight="1" x14ac:dyDescent="0.2">
      <c r="A280" s="98" t="s">
        <v>63</v>
      </c>
      <c r="D280" s="60"/>
    </row>
    <row r="281" spans="1:11" ht="24.95" customHeight="1" x14ac:dyDescent="0.2">
      <c r="A281" s="112" t="s">
        <v>64</v>
      </c>
      <c r="B281" s="112">
        <v>0</v>
      </c>
      <c r="C281" s="112">
        <v>0</v>
      </c>
      <c r="D281" s="112">
        <v>0</v>
      </c>
      <c r="E281" s="112">
        <v>0</v>
      </c>
      <c r="F281" s="112">
        <v>0</v>
      </c>
      <c r="G281" s="112">
        <v>0</v>
      </c>
      <c r="H281" s="112">
        <v>0</v>
      </c>
      <c r="I281" s="112">
        <v>0</v>
      </c>
      <c r="J281" s="112">
        <v>0</v>
      </c>
      <c r="K281" s="112">
        <v>0</v>
      </c>
    </row>
    <row r="282" spans="1:11" ht="24.95" customHeight="1" x14ac:dyDescent="0.2">
      <c r="A282" s="112" t="s">
        <v>65</v>
      </c>
      <c r="B282" s="112">
        <v>0</v>
      </c>
      <c r="C282" s="112">
        <v>0</v>
      </c>
      <c r="D282" s="112">
        <v>0</v>
      </c>
      <c r="E282" s="112">
        <v>0</v>
      </c>
      <c r="F282" s="112">
        <v>0</v>
      </c>
      <c r="G282" s="112">
        <v>0</v>
      </c>
      <c r="H282" s="112">
        <v>0</v>
      </c>
      <c r="I282" s="112">
        <v>0</v>
      </c>
      <c r="J282" s="112">
        <v>0</v>
      </c>
      <c r="K282" s="112">
        <v>0</v>
      </c>
    </row>
    <row r="283" spans="1:11" ht="24.95" customHeight="1" x14ac:dyDescent="0.2">
      <c r="A283" s="112" t="s">
        <v>66</v>
      </c>
      <c r="B283" s="112">
        <v>0</v>
      </c>
      <c r="C283" s="112">
        <v>0</v>
      </c>
      <c r="D283" s="112">
        <v>0</v>
      </c>
      <c r="E283" s="112">
        <v>0</v>
      </c>
      <c r="F283" s="112">
        <v>0</v>
      </c>
      <c r="G283" s="112">
        <v>0</v>
      </c>
      <c r="H283" s="112">
        <v>0</v>
      </c>
      <c r="I283" s="112">
        <v>0</v>
      </c>
      <c r="J283" s="112">
        <v>0</v>
      </c>
      <c r="K283" s="112">
        <v>0</v>
      </c>
    </row>
    <row r="284" spans="1:11" ht="24.95" customHeight="1" x14ac:dyDescent="0.2">
      <c r="A284" s="112" t="s">
        <v>67</v>
      </c>
      <c r="B284" s="112">
        <v>0</v>
      </c>
      <c r="C284" s="112">
        <v>0</v>
      </c>
      <c r="D284" s="112">
        <v>0</v>
      </c>
      <c r="E284" s="112">
        <v>0</v>
      </c>
      <c r="F284" s="112">
        <v>0</v>
      </c>
      <c r="G284" s="112">
        <v>0</v>
      </c>
      <c r="H284" s="112">
        <v>0</v>
      </c>
      <c r="I284" s="112">
        <v>0</v>
      </c>
      <c r="J284" s="112">
        <v>0</v>
      </c>
      <c r="K284" s="112">
        <v>0</v>
      </c>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163</v>
      </c>
      <c r="B288" s="22"/>
      <c r="C288" s="22"/>
      <c r="D288" s="22"/>
      <c r="E288" s="22"/>
      <c r="F288" s="22"/>
      <c r="G288" s="22"/>
      <c r="H288" s="22"/>
      <c r="I288" s="22"/>
      <c r="J288" s="22"/>
      <c r="K288" s="22"/>
    </row>
    <row r="289" spans="1:11" ht="24.95" customHeight="1" x14ac:dyDescent="0.2">
      <c r="A289" s="12">
        <v>0</v>
      </c>
      <c r="B289" s="12"/>
      <c r="C289" s="12"/>
      <c r="D289" s="24">
        <v>0</v>
      </c>
      <c r="E289" s="12">
        <v>2020</v>
      </c>
      <c r="F289" s="12">
        <v>2021</v>
      </c>
      <c r="G289" s="12">
        <v>2022</v>
      </c>
      <c r="H289" s="12">
        <v>2023</v>
      </c>
      <c r="I289" s="12">
        <v>2024</v>
      </c>
      <c r="J289" s="13" t="s">
        <v>99</v>
      </c>
      <c r="K289" s="13" t="s">
        <v>100</v>
      </c>
    </row>
    <row r="290" spans="1:11" ht="15" customHeight="1" x14ac:dyDescent="0.2">
      <c r="A290" s="47" t="s">
        <v>57</v>
      </c>
      <c r="B290" s="99"/>
      <c r="C290" s="99"/>
      <c r="D290" s="114" t="s">
        <v>41</v>
      </c>
      <c r="E290" s="100">
        <v>1.208969969059124</v>
      </c>
      <c r="F290" s="100">
        <v>0.29713874278294983</v>
      </c>
      <c r="G290" s="100">
        <v>0.64210341102751678</v>
      </c>
      <c r="H290" s="100">
        <v>0.74115153788903765</v>
      </c>
      <c r="I290" s="100">
        <v>0.52673779052571568</v>
      </c>
      <c r="J290" s="101">
        <v>-19.2650763838449</v>
      </c>
      <c r="K290" s="101">
        <v>-5.095729889969947</v>
      </c>
    </row>
    <row r="291" spans="1:11" ht="15" customHeight="1" x14ac:dyDescent="0.2">
      <c r="A291" s="15" t="s">
        <v>68</v>
      </c>
      <c r="B291" s="22"/>
      <c r="C291" s="22"/>
      <c r="D291" s="128">
        <v>0</v>
      </c>
      <c r="E291" s="60">
        <v>0.1271548453619748</v>
      </c>
      <c r="F291" s="60">
        <v>1.2054229885585796E-4</v>
      </c>
      <c r="G291" s="60">
        <v>4.3945727730005539E-2</v>
      </c>
      <c r="H291" s="60">
        <v>6.0833650521417901</v>
      </c>
      <c r="I291" s="60">
        <v>3.5312072272089363</v>
      </c>
      <c r="J291" s="16">
        <v>-34.059338235950108</v>
      </c>
      <c r="K291" s="16">
        <v>168.15665832262695</v>
      </c>
    </row>
    <row r="292" spans="1:11" ht="15" customHeight="1" x14ac:dyDescent="0.2">
      <c r="A292" s="15" t="s">
        <v>56</v>
      </c>
      <c r="B292" s="22"/>
      <c r="C292" s="22"/>
      <c r="D292" s="128">
        <v>0</v>
      </c>
      <c r="E292" s="60">
        <v>29.839168798856608</v>
      </c>
      <c r="F292" s="60">
        <v>27.608136668408079</v>
      </c>
      <c r="G292" s="60">
        <v>30.213499283630636</v>
      </c>
      <c r="H292" s="60">
        <v>24.348515671976127</v>
      </c>
      <c r="I292" s="60">
        <v>21.374409691742922</v>
      </c>
      <c r="J292" s="16">
        <v>-0.27693605229073864</v>
      </c>
      <c r="K292" s="16">
        <v>7.4652032331949281</v>
      </c>
    </row>
    <row r="293" spans="1:11" ht="15" customHeight="1" x14ac:dyDescent="0.2">
      <c r="A293" s="15" t="s">
        <v>55</v>
      </c>
      <c r="B293" s="22"/>
      <c r="C293" s="22"/>
      <c r="D293" s="128">
        <v>0</v>
      </c>
      <c r="E293" s="60">
        <v>67.629267160723103</v>
      </c>
      <c r="F293" s="60">
        <v>70.303643877104321</v>
      </c>
      <c r="G293" s="60">
        <v>68.284919234608992</v>
      </c>
      <c r="H293" s="60">
        <v>66.25485974707847</v>
      </c>
      <c r="I293" s="60">
        <v>67.782798738840455</v>
      </c>
      <c r="J293" s="16">
        <v>16.218625008930367</v>
      </c>
      <c r="K293" s="16">
        <v>16.879196184239476</v>
      </c>
    </row>
    <row r="294" spans="1:11" ht="15" customHeight="1" x14ac:dyDescent="0.2">
      <c r="A294" s="1" t="s">
        <v>69</v>
      </c>
      <c r="B294" s="73"/>
      <c r="C294" s="73"/>
      <c r="D294" s="129">
        <v>0</v>
      </c>
      <c r="E294" s="102">
        <v>1.1954392259991835</v>
      </c>
      <c r="F294" s="102">
        <v>1.7909601694057995</v>
      </c>
      <c r="G294" s="102">
        <v>0.8155323430028536</v>
      </c>
      <c r="H294" s="102">
        <v>2.5721079909145619</v>
      </c>
      <c r="I294" s="102">
        <v>6.784846551681972</v>
      </c>
      <c r="J294" s="17">
        <v>199.65726160577216</v>
      </c>
      <c r="K294" s="17">
        <v>80.299343017109919</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45</v>
      </c>
      <c r="B297" s="84"/>
      <c r="C297" s="84"/>
      <c r="D297" s="84"/>
      <c r="E297" s="84"/>
      <c r="F297" s="84"/>
      <c r="G297" s="84"/>
      <c r="H297" s="84"/>
      <c r="I297" s="84"/>
      <c r="J297" s="84"/>
      <c r="K297" s="84"/>
    </row>
    <row r="298" spans="1:11" ht="12.75" customHeight="1" x14ac:dyDescent="0.2">
      <c r="A298" s="20" t="s">
        <v>90</v>
      </c>
    </row>
    <row r="299" spans="1:11" ht="12.75" customHeight="1" x14ac:dyDescent="0.2">
      <c r="A299" s="98" t="s">
        <v>71</v>
      </c>
      <c r="B299" s="85"/>
      <c r="C299" s="85"/>
      <c r="D299" s="85"/>
      <c r="E299" s="85"/>
      <c r="F299" s="85"/>
      <c r="G299" s="85"/>
      <c r="H299" s="85"/>
      <c r="I299" s="85"/>
      <c r="J299" s="85"/>
      <c r="K299" s="85"/>
    </row>
    <row r="300" spans="1:11" ht="12.75" customHeight="1" x14ac:dyDescent="0.2">
      <c r="A300" s="98" t="s">
        <v>70</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164</v>
      </c>
      <c r="B303" s="22"/>
      <c r="C303" s="22"/>
      <c r="D303" s="22"/>
      <c r="E303" s="22"/>
      <c r="F303" s="22"/>
      <c r="G303" s="22"/>
      <c r="H303" s="22"/>
      <c r="I303" s="22"/>
      <c r="J303" s="22"/>
      <c r="K303" s="22"/>
    </row>
    <row r="304" spans="1:11" ht="24.95" customHeight="1" x14ac:dyDescent="0.2">
      <c r="A304" s="12">
        <v>0</v>
      </c>
      <c r="B304" s="12"/>
      <c r="C304" s="12"/>
      <c r="D304" s="24">
        <v>0</v>
      </c>
      <c r="E304" s="12">
        <v>2020</v>
      </c>
      <c r="F304" s="12">
        <v>2021</v>
      </c>
      <c r="G304" s="12">
        <v>2022</v>
      </c>
      <c r="H304" s="12">
        <v>2023</v>
      </c>
      <c r="I304" s="12">
        <v>2024</v>
      </c>
      <c r="J304" s="13" t="s">
        <v>99</v>
      </c>
      <c r="K304" s="13" t="s">
        <v>100</v>
      </c>
    </row>
    <row r="305" spans="1:11" ht="15" customHeight="1" x14ac:dyDescent="0.2">
      <c r="A305" s="47" t="s">
        <v>57</v>
      </c>
      <c r="B305" s="99"/>
      <c r="C305" s="99"/>
      <c r="D305" s="114" t="s">
        <v>41</v>
      </c>
      <c r="E305" s="100">
        <v>1.2920567112097471E-2</v>
      </c>
      <c r="F305" s="100">
        <v>5.9392253443020186E-3</v>
      </c>
      <c r="G305" s="100">
        <v>1.2427021220662648E-2</v>
      </c>
      <c r="H305" s="100">
        <v>2.6037902255050389E-2</v>
      </c>
      <c r="I305" s="100">
        <v>0.1439599382381373</v>
      </c>
      <c r="J305" s="101">
        <v>531.01848784043477</v>
      </c>
      <c r="K305" s="101">
        <v>105.32382602465921</v>
      </c>
    </row>
    <row r="306" spans="1:11" ht="15" customHeight="1" x14ac:dyDescent="0.2">
      <c r="A306" s="15" t="s">
        <v>68</v>
      </c>
      <c r="B306" s="22"/>
      <c r="C306" s="22"/>
      <c r="D306" s="128">
        <v>0</v>
      </c>
      <c r="E306" s="60">
        <v>2.1384768411735793E-2</v>
      </c>
      <c r="F306" s="60">
        <v>6.8868241685115345E-4</v>
      </c>
      <c r="G306" s="60">
        <v>7.3147933934574133E-4</v>
      </c>
      <c r="H306" s="60">
        <v>8.7586113058983686E-2</v>
      </c>
      <c r="I306" s="60">
        <v>0.22242155893917337</v>
      </c>
      <c r="J306" s="16">
        <v>189.83314618915347</v>
      </c>
      <c r="K306" s="16">
        <v>101.82149166971848</v>
      </c>
    </row>
    <row r="307" spans="1:11" ht="15" customHeight="1" x14ac:dyDescent="0.2">
      <c r="A307" s="15" t="s">
        <v>56</v>
      </c>
      <c r="B307" s="22"/>
      <c r="C307" s="22"/>
      <c r="D307" s="128">
        <v>0</v>
      </c>
      <c r="E307" s="60">
        <v>7.1887836166244448</v>
      </c>
      <c r="F307" s="60">
        <v>13.727769054173608</v>
      </c>
      <c r="G307" s="60">
        <v>1.2819256697516264</v>
      </c>
      <c r="H307" s="60">
        <v>0.68315028698975522</v>
      </c>
      <c r="I307" s="60">
        <v>0.51554187423573206</v>
      </c>
      <c r="J307" s="16">
        <v>-13.870065843475896</v>
      </c>
      <c r="K307" s="16">
        <v>-41.843071297942245</v>
      </c>
    </row>
    <row r="308" spans="1:11" ht="15" customHeight="1" x14ac:dyDescent="0.2">
      <c r="A308" s="15" t="s">
        <v>55</v>
      </c>
      <c r="B308" s="22"/>
      <c r="C308" s="22"/>
      <c r="D308" s="128">
        <v>0</v>
      </c>
      <c r="E308" s="60">
        <v>89.840954522690424</v>
      </c>
      <c r="F308" s="60">
        <v>83.621254542992205</v>
      </c>
      <c r="G308" s="60">
        <v>96.830077390107732</v>
      </c>
      <c r="H308" s="60">
        <v>97.173012966085096</v>
      </c>
      <c r="I308" s="60">
        <v>93.884229524148964</v>
      </c>
      <c r="J308" s="16">
        <v>10.268991347522109</v>
      </c>
      <c r="K308" s="16">
        <v>13.626309608043186</v>
      </c>
    </row>
    <row r="309" spans="1:11" ht="15" customHeight="1" x14ac:dyDescent="0.2">
      <c r="A309" s="1" t="s">
        <v>69</v>
      </c>
      <c r="B309" s="73"/>
      <c r="C309" s="73"/>
      <c r="D309" s="129">
        <v>0</v>
      </c>
      <c r="E309" s="102">
        <v>2.9359565251612976</v>
      </c>
      <c r="F309" s="102">
        <v>2.6443484950730407</v>
      </c>
      <c r="G309" s="102">
        <v>1.8748384395806394</v>
      </c>
      <c r="H309" s="102">
        <v>2.0302127316111176</v>
      </c>
      <c r="I309" s="102">
        <v>5.2338471044379951</v>
      </c>
      <c r="J309" s="17">
        <v>194.22929341946366</v>
      </c>
      <c r="K309" s="17">
        <v>29.85754324803127</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45</v>
      </c>
      <c r="B312" s="84"/>
      <c r="C312" s="84"/>
      <c r="D312" s="84"/>
      <c r="E312" s="84"/>
      <c r="F312" s="84"/>
      <c r="G312" s="84"/>
      <c r="H312" s="84"/>
      <c r="I312" s="84"/>
      <c r="J312" s="84"/>
      <c r="K312" s="84"/>
    </row>
    <row r="313" spans="1:11" ht="12.75" customHeight="1" x14ac:dyDescent="0.2">
      <c r="A313" s="20" t="s">
        <v>90</v>
      </c>
    </row>
    <row r="314" spans="1:11" ht="12.75" customHeight="1" x14ac:dyDescent="0.2">
      <c r="A314" s="98" t="s">
        <v>71</v>
      </c>
      <c r="B314" s="85"/>
      <c r="C314" s="85"/>
      <c r="D314" s="85"/>
      <c r="E314" s="85"/>
      <c r="F314" s="85"/>
      <c r="G314" s="85"/>
      <c r="H314" s="85"/>
      <c r="I314" s="85"/>
      <c r="J314" s="85"/>
      <c r="K314" s="85"/>
    </row>
    <row r="315" spans="1:11" ht="12.75" customHeight="1" x14ac:dyDescent="0.2">
      <c r="A315" s="98" t="s">
        <v>70</v>
      </c>
      <c r="B315" s="84"/>
      <c r="C315" s="84"/>
      <c r="D315" s="84"/>
      <c r="E315" s="84"/>
      <c r="F315" s="84"/>
      <c r="G315" s="84"/>
      <c r="H315" s="84"/>
      <c r="I315" s="84"/>
      <c r="J315" s="84"/>
      <c r="K315" s="84"/>
    </row>
    <row r="316" spans="1:11" ht="12.75" customHeight="1" x14ac:dyDescent="0.2">
      <c r="A316" s="82"/>
    </row>
    <row r="317" spans="1:11" ht="12.75" customHeight="1" x14ac:dyDescent="0.2">
      <c r="A317" s="82"/>
    </row>
    <row r="318" spans="1:11" ht="12" x14ac:dyDescent="0.2">
      <c r="A318" s="2" t="s">
        <v>165</v>
      </c>
      <c r="B318" s="8"/>
      <c r="C318" s="8"/>
      <c r="D318" s="8"/>
      <c r="E318" s="8"/>
      <c r="F318" s="8"/>
      <c r="G318" s="8"/>
      <c r="H318" s="8"/>
      <c r="I318" s="8"/>
      <c r="J318" s="8"/>
      <c r="K318" s="9"/>
    </row>
    <row r="319" spans="1:11" s="25" customFormat="1" ht="24.95" customHeight="1" x14ac:dyDescent="0.2">
      <c r="A319" s="11">
        <v>0</v>
      </c>
      <c r="B319" s="11"/>
      <c r="C319" s="11"/>
      <c r="D319" s="11"/>
      <c r="E319" s="12">
        <v>2020</v>
      </c>
      <c r="F319" s="12">
        <v>2021</v>
      </c>
      <c r="G319" s="12">
        <v>2022</v>
      </c>
      <c r="H319" s="12">
        <v>2023</v>
      </c>
      <c r="I319" s="12">
        <v>2024</v>
      </c>
      <c r="J319" s="13" t="s">
        <v>99</v>
      </c>
      <c r="K319" s="13" t="s">
        <v>100</v>
      </c>
    </row>
    <row r="320" spans="1:11" ht="17.45" customHeight="1" x14ac:dyDescent="0.2">
      <c r="A320" s="15" t="s">
        <v>25</v>
      </c>
      <c r="B320" s="15"/>
      <c r="C320" s="15"/>
      <c r="D320" s="15"/>
      <c r="E320" s="16">
        <v>6.07</v>
      </c>
      <c r="F320" s="16">
        <v>9.92</v>
      </c>
      <c r="G320" s="16">
        <v>19.04</v>
      </c>
      <c r="H320" s="16">
        <v>25.44</v>
      </c>
      <c r="I320" s="16">
        <v>37.090000000000003</v>
      </c>
      <c r="J320" s="16">
        <v>45.79402515723271</v>
      </c>
      <c r="K320" s="16">
        <v>57.223346342253279</v>
      </c>
    </row>
    <row r="321" spans="1:11" ht="17.45" customHeight="1" x14ac:dyDescent="0.2">
      <c r="A321" s="15" t="s">
        <v>26</v>
      </c>
      <c r="B321" s="15"/>
      <c r="C321" s="15"/>
      <c r="D321" s="15"/>
      <c r="E321" s="16">
        <v>9.89</v>
      </c>
      <c r="F321" s="16">
        <v>14.93</v>
      </c>
      <c r="G321" s="16">
        <v>20.57</v>
      </c>
      <c r="H321" s="16">
        <v>22.83</v>
      </c>
      <c r="I321" s="16">
        <v>31.86</v>
      </c>
      <c r="J321" s="16">
        <v>39.553219448094616</v>
      </c>
      <c r="K321" s="16">
        <v>33.971484584859638</v>
      </c>
    </row>
    <row r="322" spans="1:11" ht="17.45" customHeight="1" x14ac:dyDescent="0.2">
      <c r="A322" s="15" t="s">
        <v>13</v>
      </c>
      <c r="B322" s="15"/>
      <c r="C322" s="15"/>
      <c r="D322" s="15"/>
      <c r="E322" s="16">
        <v>-3.8200000000000003</v>
      </c>
      <c r="F322" s="16">
        <v>-5.01</v>
      </c>
      <c r="G322" s="16">
        <v>-1.5300000000000011</v>
      </c>
      <c r="H322" s="16">
        <v>2.610000000000003</v>
      </c>
      <c r="I322" s="16">
        <v>5.230000000000004</v>
      </c>
      <c r="J322" s="16" t="s">
        <v>24</v>
      </c>
      <c r="K322" s="16" t="s">
        <v>24</v>
      </c>
    </row>
    <row r="323" spans="1:11" ht="17.45" customHeight="1" x14ac:dyDescent="0.2">
      <c r="A323" s="1" t="s">
        <v>82</v>
      </c>
      <c r="B323" s="1"/>
      <c r="C323" s="1"/>
      <c r="D323" s="1"/>
      <c r="E323" s="17">
        <v>61.375126390293225</v>
      </c>
      <c r="F323" s="17">
        <v>66.443402545210986</v>
      </c>
      <c r="G323" s="17">
        <v>92.56198347107437</v>
      </c>
      <c r="H323" s="17">
        <v>111.43232588699081</v>
      </c>
      <c r="I323" s="17">
        <v>116.41556811048336</v>
      </c>
      <c r="J323" s="18" t="s">
        <v>24</v>
      </c>
      <c r="K323" s="18" t="s">
        <v>24</v>
      </c>
    </row>
    <row r="324" spans="1:11" ht="12.75" customHeight="1" x14ac:dyDescent="0.2">
      <c r="A324" s="4" t="s">
        <v>23</v>
      </c>
      <c r="B324" s="46"/>
      <c r="C324" s="46"/>
      <c r="D324" s="46"/>
      <c r="E324" s="46"/>
      <c r="F324" s="46"/>
      <c r="G324" s="46"/>
      <c r="H324" s="46"/>
      <c r="I324" s="46"/>
      <c r="J324" s="46"/>
      <c r="K324" s="46"/>
    </row>
    <row r="325" spans="1:11" ht="12.75" customHeight="1" x14ac:dyDescent="0.2">
      <c r="A325" s="4" t="s">
        <v>33</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45</v>
      </c>
      <c r="B327" s="46"/>
      <c r="C327" s="46"/>
      <c r="D327" s="46"/>
      <c r="E327" s="46"/>
      <c r="F327" s="46"/>
      <c r="G327" s="46"/>
      <c r="H327" s="46"/>
      <c r="I327" s="46"/>
      <c r="J327" s="46"/>
      <c r="K327" s="46"/>
    </row>
    <row r="328" spans="1:11" ht="12" x14ac:dyDescent="0.2">
      <c r="A328" s="20" t="s">
        <v>90</v>
      </c>
      <c r="B328" s="46"/>
      <c r="C328" s="46"/>
      <c r="D328" s="46"/>
      <c r="E328" s="46"/>
      <c r="F328" s="46"/>
      <c r="G328" s="46"/>
      <c r="H328" s="46"/>
      <c r="I328" s="46"/>
      <c r="J328" s="46"/>
      <c r="K328" s="46"/>
    </row>
    <row r="329" spans="1:11" ht="20.100000000000001" customHeight="1" x14ac:dyDescent="0.2">
      <c r="A329" s="121" t="s">
        <v>115</v>
      </c>
      <c r="B329" s="121">
        <v>0</v>
      </c>
      <c r="C329" s="121">
        <v>0</v>
      </c>
      <c r="D329" s="121">
        <v>0</v>
      </c>
      <c r="E329" s="121">
        <v>0</v>
      </c>
      <c r="F329" s="121">
        <v>0</v>
      </c>
      <c r="G329" s="121">
        <v>0</v>
      </c>
      <c r="H329" s="121">
        <v>0</v>
      </c>
      <c r="I329" s="121">
        <v>0</v>
      </c>
      <c r="J329" s="121">
        <v>0</v>
      </c>
      <c r="K329" s="121">
        <v>0</v>
      </c>
    </row>
    <row r="330" spans="1:11" ht="12" x14ac:dyDescent="0.2">
      <c r="A330" s="46"/>
      <c r="B330" s="46"/>
      <c r="C330" s="46"/>
      <c r="D330" s="46"/>
      <c r="E330" s="46"/>
      <c r="F330" s="46"/>
      <c r="G330" s="46"/>
      <c r="H330" s="46"/>
      <c r="I330" s="46"/>
      <c r="J330" s="46"/>
      <c r="K330" s="46"/>
    </row>
    <row r="331" spans="1:11" s="10" customFormat="1" ht="12.75" customHeight="1" x14ac:dyDescent="0.2">
      <c r="A331" s="2" t="s">
        <v>166</v>
      </c>
      <c r="B331" s="37"/>
      <c r="C331" s="37"/>
      <c r="D331" s="37"/>
      <c r="E331" s="37"/>
      <c r="F331" s="37"/>
      <c r="G331" s="37"/>
      <c r="H331" s="37"/>
      <c r="I331" s="37"/>
      <c r="J331" s="37"/>
      <c r="K331" s="37"/>
    </row>
    <row r="332" spans="1:11" s="10" customFormat="1" ht="24.95" customHeight="1" x14ac:dyDescent="0.2">
      <c r="A332" s="23"/>
      <c r="B332" s="23"/>
      <c r="C332" s="23"/>
      <c r="D332" s="24"/>
      <c r="E332" s="12"/>
      <c r="F332" s="12"/>
      <c r="G332" s="12">
        <v>2020</v>
      </c>
      <c r="H332" s="12">
        <v>2021</v>
      </c>
      <c r="I332" s="12">
        <v>2022</v>
      </c>
      <c r="J332" s="13">
        <v>2023</v>
      </c>
      <c r="K332" s="13">
        <v>2024</v>
      </c>
    </row>
    <row r="333" spans="1:11" s="10" customFormat="1" ht="15" customHeight="1" x14ac:dyDescent="0.2">
      <c r="A333" s="127" t="s">
        <v>103</v>
      </c>
      <c r="B333" s="127"/>
      <c r="C333" s="127"/>
      <c r="D333" s="127"/>
      <c r="E333" s="127"/>
      <c r="F333" s="2" t="s">
        <v>21</v>
      </c>
      <c r="G333" s="27">
        <v>58</v>
      </c>
      <c r="H333" s="27">
        <v>55</v>
      </c>
      <c r="I333" s="27">
        <v>53</v>
      </c>
      <c r="J333" s="27">
        <v>55</v>
      </c>
      <c r="K333" s="27">
        <v>52</v>
      </c>
    </row>
    <row r="334" spans="1:11" ht="15" customHeight="1" x14ac:dyDescent="0.2">
      <c r="A334" s="126"/>
      <c r="B334" s="126"/>
      <c r="C334" s="126"/>
      <c r="D334" s="126"/>
      <c r="E334" s="126"/>
      <c r="F334" s="2" t="s">
        <v>29</v>
      </c>
      <c r="G334" s="28">
        <v>2.6371319473981237E-2</v>
      </c>
      <c r="H334" s="28">
        <v>3.5413697675547702E-2</v>
      </c>
      <c r="I334" s="28">
        <v>4.2348631999062282E-2</v>
      </c>
      <c r="J334" s="28">
        <v>4.763383065499139E-2</v>
      </c>
      <c r="K334" s="28">
        <v>6.4094411119421255E-2</v>
      </c>
    </row>
    <row r="335" spans="1:11" ht="15" customHeight="1" x14ac:dyDescent="0.2">
      <c r="A335" s="123" t="s">
        <v>104</v>
      </c>
      <c r="B335" s="123"/>
      <c r="C335" s="123"/>
      <c r="D335" s="123"/>
      <c r="E335" s="123"/>
      <c r="F335" s="29" t="s">
        <v>21</v>
      </c>
      <c r="G335" s="30">
        <v>51</v>
      </c>
      <c r="H335" s="30">
        <v>50</v>
      </c>
      <c r="I335" s="30">
        <v>53</v>
      </c>
      <c r="J335" s="30">
        <v>51</v>
      </c>
      <c r="K335" s="30">
        <v>45</v>
      </c>
    </row>
    <row r="336" spans="1:11" ht="15" customHeight="1" x14ac:dyDescent="0.2">
      <c r="A336" s="124"/>
      <c r="B336" s="124"/>
      <c r="C336" s="124"/>
      <c r="D336" s="124"/>
      <c r="E336" s="124"/>
      <c r="F336" s="31" t="s">
        <v>30</v>
      </c>
      <c r="G336" s="32">
        <v>7.0464380932295775E-2</v>
      </c>
      <c r="H336" s="32">
        <v>8.5865690646563478E-2</v>
      </c>
      <c r="I336" s="32">
        <v>8.8200209759565468E-2</v>
      </c>
      <c r="J336" s="32">
        <v>9.4872954185048389E-2</v>
      </c>
      <c r="K336" s="32">
        <v>0.12356763737979208</v>
      </c>
    </row>
    <row r="337" spans="1:11" ht="12.75" customHeight="1" x14ac:dyDescent="0.2">
      <c r="A337" s="4" t="s">
        <v>23</v>
      </c>
      <c r="B337" s="33"/>
      <c r="C337" s="34"/>
    </row>
    <row r="338" spans="1:11" ht="12.75" customHeight="1" x14ac:dyDescent="0.2">
      <c r="A338" s="4" t="s">
        <v>86</v>
      </c>
    </row>
    <row r="342" spans="1:11" ht="18" customHeight="1" x14ac:dyDescent="0.2">
      <c r="A342" s="2" t="s">
        <v>167</v>
      </c>
      <c r="B342" s="8"/>
      <c r="C342" s="8"/>
      <c r="D342" s="8"/>
      <c r="E342" s="8"/>
      <c r="F342" s="8"/>
      <c r="G342" s="8"/>
      <c r="H342" s="8"/>
      <c r="I342" s="8"/>
      <c r="J342" s="8"/>
      <c r="K342" s="9"/>
    </row>
    <row r="343" spans="1:11" s="14" customFormat="1" ht="26.1" customHeight="1" x14ac:dyDescent="0.2">
      <c r="A343" s="11">
        <v>0</v>
      </c>
      <c r="B343" s="11"/>
      <c r="C343" s="11"/>
      <c r="D343" s="11"/>
      <c r="E343" s="12">
        <v>2020</v>
      </c>
      <c r="F343" s="12">
        <v>2021</v>
      </c>
      <c r="G343" s="12">
        <v>2022</v>
      </c>
      <c r="H343" s="12">
        <v>2023</v>
      </c>
      <c r="I343" s="12">
        <v>2024</v>
      </c>
      <c r="J343" s="13" t="s">
        <v>99</v>
      </c>
      <c r="K343" s="13" t="s">
        <v>100</v>
      </c>
    </row>
    <row r="344" spans="1:11" ht="17.45" customHeight="1" x14ac:dyDescent="0.2">
      <c r="A344" s="15" t="s">
        <v>25</v>
      </c>
      <c r="B344" s="15"/>
      <c r="C344" s="15"/>
      <c r="D344" s="15"/>
      <c r="E344" s="16">
        <v>46.57</v>
      </c>
      <c r="F344" s="16">
        <v>60.52</v>
      </c>
      <c r="G344" s="16">
        <v>88.64</v>
      </c>
      <c r="H344" s="16">
        <v>93.56</v>
      </c>
      <c r="I344" s="16">
        <v>114.49</v>
      </c>
      <c r="J344" s="16">
        <v>22.370671227020086</v>
      </c>
      <c r="K344" s="16">
        <v>25.217586677765969</v>
      </c>
    </row>
    <row r="345" spans="1:11" ht="17.45" customHeight="1" x14ac:dyDescent="0.2">
      <c r="A345" s="15" t="s">
        <v>26</v>
      </c>
      <c r="B345" s="15"/>
      <c r="C345" s="15"/>
      <c r="D345" s="15"/>
      <c r="E345" s="16">
        <v>51.07</v>
      </c>
      <c r="F345" s="16">
        <v>71.5</v>
      </c>
      <c r="G345" s="16">
        <v>95.11</v>
      </c>
      <c r="H345" s="16">
        <v>80.81</v>
      </c>
      <c r="I345" s="16">
        <v>98.26</v>
      </c>
      <c r="J345" s="16">
        <v>21.59386214577404</v>
      </c>
      <c r="K345" s="16">
        <v>17.774894935586794</v>
      </c>
    </row>
    <row r="346" spans="1:11" ht="17.45" customHeight="1" x14ac:dyDescent="0.2">
      <c r="A346" s="15" t="s">
        <v>13</v>
      </c>
      <c r="B346" s="15"/>
      <c r="C346" s="15"/>
      <c r="D346" s="15"/>
      <c r="E346" s="16">
        <v>-4.5</v>
      </c>
      <c r="F346" s="16">
        <v>-10.979999999999997</v>
      </c>
      <c r="G346" s="16">
        <v>-6.4699999999999989</v>
      </c>
      <c r="H346" s="16">
        <v>12.75</v>
      </c>
      <c r="I346" s="16">
        <v>16.22999999999999</v>
      </c>
      <c r="J346" s="16" t="s">
        <v>24</v>
      </c>
      <c r="K346" s="16" t="s">
        <v>24</v>
      </c>
    </row>
    <row r="347" spans="1:11" ht="17.45" customHeight="1" x14ac:dyDescent="0.2">
      <c r="A347" s="1" t="s">
        <v>82</v>
      </c>
      <c r="B347" s="1"/>
      <c r="C347" s="1"/>
      <c r="D347" s="1"/>
      <c r="E347" s="17">
        <v>91.188564715096916</v>
      </c>
      <c r="F347" s="17">
        <v>84.643356643356654</v>
      </c>
      <c r="G347" s="17">
        <v>93.197350436336876</v>
      </c>
      <c r="H347" s="17">
        <v>115.77775027843089</v>
      </c>
      <c r="I347" s="17">
        <v>116.51740280887439</v>
      </c>
      <c r="J347" s="18" t="s">
        <v>24</v>
      </c>
      <c r="K347" s="18" t="s">
        <v>24</v>
      </c>
    </row>
    <row r="348" spans="1:11" ht="12.6" customHeight="1" x14ac:dyDescent="0.2">
      <c r="A348" s="4" t="s">
        <v>23</v>
      </c>
    </row>
    <row r="349" spans="1:11" ht="12.6" customHeight="1" x14ac:dyDescent="0.2">
      <c r="A349" s="4" t="s">
        <v>33</v>
      </c>
    </row>
    <row r="350" spans="1:11" ht="12.6" customHeight="1" x14ac:dyDescent="0.2">
      <c r="A350" s="4" t="s">
        <v>0</v>
      </c>
    </row>
    <row r="351" spans="1:11" ht="12.6" customHeight="1" x14ac:dyDescent="0.2">
      <c r="A351" s="4" t="s">
        <v>91</v>
      </c>
    </row>
    <row r="352" spans="1:11" ht="24.95" customHeight="1" x14ac:dyDescent="0.2">
      <c r="A352" s="121" t="s">
        <v>58</v>
      </c>
      <c r="B352" s="121"/>
      <c r="C352" s="121"/>
      <c r="D352" s="121"/>
      <c r="E352" s="121"/>
      <c r="F352" s="121"/>
      <c r="G352" s="121"/>
      <c r="H352" s="121"/>
      <c r="I352" s="121"/>
      <c r="J352" s="121"/>
      <c r="K352" s="121"/>
    </row>
    <row r="353" spans="1:11" ht="20.100000000000001" customHeight="1" x14ac:dyDescent="0.2">
      <c r="A353" s="121" t="s">
        <v>115</v>
      </c>
      <c r="B353" s="121">
        <v>0</v>
      </c>
      <c r="C353" s="121">
        <v>0</v>
      </c>
      <c r="D353" s="121">
        <v>0</v>
      </c>
      <c r="E353" s="121">
        <v>0</v>
      </c>
      <c r="F353" s="121">
        <v>0</v>
      </c>
      <c r="G353" s="121">
        <v>0</v>
      </c>
      <c r="H353" s="121">
        <v>0</v>
      </c>
      <c r="I353" s="121">
        <v>0</v>
      </c>
      <c r="J353" s="121">
        <v>0</v>
      </c>
      <c r="K353" s="121">
        <v>0</v>
      </c>
    </row>
    <row r="354" spans="1:11" ht="12.6" customHeight="1" x14ac:dyDescent="0.2">
      <c r="A354" s="46"/>
      <c r="B354" s="46"/>
      <c r="C354" s="46"/>
      <c r="D354" s="46"/>
      <c r="E354" s="46"/>
      <c r="F354" s="46"/>
      <c r="G354" s="46"/>
      <c r="H354" s="46"/>
      <c r="I354" s="46"/>
      <c r="J354" s="46"/>
      <c r="K354" s="46"/>
    </row>
    <row r="355" spans="1:11" ht="18" customHeight="1" x14ac:dyDescent="0.2">
      <c r="A355" s="2" t="s">
        <v>168</v>
      </c>
      <c r="B355" s="37"/>
      <c r="C355" s="37"/>
      <c r="D355" s="37"/>
      <c r="E355" s="37"/>
      <c r="F355" s="37"/>
      <c r="G355" s="37"/>
      <c r="H355" s="37"/>
      <c r="I355" s="37"/>
      <c r="J355" s="37"/>
      <c r="K355" s="37"/>
    </row>
    <row r="356" spans="1:11" s="10" customFormat="1" ht="24.95" customHeight="1" x14ac:dyDescent="0.2">
      <c r="A356" s="23">
        <v>0</v>
      </c>
      <c r="B356" s="23">
        <v>0</v>
      </c>
      <c r="C356" s="23">
        <v>0</v>
      </c>
      <c r="D356" s="24"/>
      <c r="E356" s="12"/>
      <c r="F356" s="12">
        <v>0</v>
      </c>
      <c r="G356" s="12">
        <v>2020</v>
      </c>
      <c r="H356" s="12">
        <v>2021</v>
      </c>
      <c r="I356" s="12">
        <v>2022</v>
      </c>
      <c r="J356" s="13">
        <v>2023</v>
      </c>
      <c r="K356" s="13">
        <v>2024</v>
      </c>
    </row>
    <row r="357" spans="1:11" s="10" customFormat="1" ht="15" customHeight="1" x14ac:dyDescent="0.2">
      <c r="A357" s="127" t="s">
        <v>103</v>
      </c>
      <c r="B357" s="127"/>
      <c r="C357" s="127"/>
      <c r="D357" s="127"/>
      <c r="E357" s="127"/>
      <c r="F357" s="2" t="s">
        <v>21</v>
      </c>
      <c r="G357" s="27">
        <v>54</v>
      </c>
      <c r="H357" s="27">
        <v>55</v>
      </c>
      <c r="I357" s="27">
        <v>54</v>
      </c>
      <c r="J357" s="27">
        <v>54</v>
      </c>
      <c r="K357" s="27">
        <v>52</v>
      </c>
    </row>
    <row r="358" spans="1:11" ht="15" customHeight="1" x14ac:dyDescent="0.2">
      <c r="A358" s="126">
        <v>0</v>
      </c>
      <c r="B358" s="126">
        <v>0</v>
      </c>
      <c r="C358" s="126">
        <v>0</v>
      </c>
      <c r="D358" s="126"/>
      <c r="E358" s="126"/>
      <c r="F358" s="2" t="s">
        <v>29</v>
      </c>
      <c r="G358" s="28">
        <v>6.1985792116397528E-2</v>
      </c>
      <c r="H358" s="28">
        <v>6.7149040579789585E-2</v>
      </c>
      <c r="I358" s="28">
        <v>7.3277654771144979E-2</v>
      </c>
      <c r="J358" s="28">
        <v>7.3228387255129854E-2</v>
      </c>
      <c r="K358" s="28">
        <v>8.6001335277959556E-2</v>
      </c>
    </row>
    <row r="359" spans="1:11" ht="15" customHeight="1" x14ac:dyDescent="0.2">
      <c r="A359" s="123" t="s">
        <v>104</v>
      </c>
      <c r="B359" s="123"/>
      <c r="C359" s="123"/>
      <c r="D359" s="123"/>
      <c r="E359" s="123"/>
      <c r="F359" s="29" t="s">
        <v>21</v>
      </c>
      <c r="G359" s="30">
        <v>49</v>
      </c>
      <c r="H359" s="30">
        <v>49</v>
      </c>
      <c r="I359" s="30">
        <v>49</v>
      </c>
      <c r="J359" s="30">
        <v>49</v>
      </c>
      <c r="K359" s="30">
        <v>48</v>
      </c>
    </row>
    <row r="360" spans="1:11" ht="15" customHeight="1" x14ac:dyDescent="0.2">
      <c r="A360" s="124">
        <v>0</v>
      </c>
      <c r="B360" s="124">
        <v>0</v>
      </c>
      <c r="C360" s="124">
        <v>0</v>
      </c>
      <c r="D360" s="124"/>
      <c r="E360" s="124"/>
      <c r="F360" s="31" t="s">
        <v>30</v>
      </c>
      <c r="G360" s="32">
        <v>6.4835192039502873E-2</v>
      </c>
      <c r="H360" s="32">
        <v>7.4835148111841193E-2</v>
      </c>
      <c r="I360" s="32">
        <v>7.5608725362971169E-2</v>
      </c>
      <c r="J360" s="32">
        <v>6.5345777899396454E-2</v>
      </c>
      <c r="K360" s="32">
        <v>7.7622927787372897E-2</v>
      </c>
    </row>
    <row r="361" spans="1:11" ht="12" x14ac:dyDescent="0.2">
      <c r="A361" s="4" t="s">
        <v>23</v>
      </c>
      <c r="B361" s="35"/>
      <c r="C361" s="107"/>
      <c r="D361" s="46"/>
      <c r="E361" s="46"/>
      <c r="F361" s="46"/>
      <c r="G361" s="46"/>
      <c r="H361" s="46"/>
      <c r="I361" s="46"/>
      <c r="J361" s="46"/>
      <c r="K361" s="46"/>
    </row>
    <row r="362" spans="1:11" ht="12.75" customHeight="1" x14ac:dyDescent="0.2">
      <c r="A362" s="4" t="s">
        <v>86</v>
      </c>
    </row>
    <row r="364" spans="1:11" ht="12" customHeight="1" x14ac:dyDescent="0.2">
      <c r="A364" s="2" t="s">
        <v>169</v>
      </c>
      <c r="B364" s="15"/>
      <c r="C364" s="15"/>
      <c r="D364" s="15"/>
      <c r="E364" s="15"/>
      <c r="F364" s="15"/>
      <c r="G364" s="15"/>
      <c r="H364" s="15"/>
      <c r="I364" s="15"/>
      <c r="J364" s="15"/>
      <c r="K364" s="22"/>
    </row>
    <row r="365" spans="1:11" ht="24.95" customHeight="1" x14ac:dyDescent="0.2">
      <c r="A365" s="11">
        <v>0</v>
      </c>
      <c r="B365" s="12"/>
      <c r="C365" s="12"/>
      <c r="D365" s="12"/>
      <c r="E365" s="12">
        <v>2020</v>
      </c>
      <c r="F365" s="12">
        <v>2021</v>
      </c>
      <c r="G365" s="13">
        <v>2022</v>
      </c>
      <c r="H365" s="13">
        <v>2023</v>
      </c>
      <c r="I365" s="13">
        <v>2024</v>
      </c>
      <c r="J365" s="13" t="s">
        <v>99</v>
      </c>
      <c r="K365" s="13" t="s">
        <v>100</v>
      </c>
    </row>
    <row r="366" spans="1:11" ht="17.45" customHeight="1" x14ac:dyDescent="0.2">
      <c r="A366" s="15" t="s">
        <v>88</v>
      </c>
      <c r="B366" s="16"/>
      <c r="C366" s="16"/>
      <c r="D366" s="16"/>
      <c r="E366" s="16">
        <v>3.24</v>
      </c>
      <c r="F366" s="16">
        <v>5.72</v>
      </c>
      <c r="G366" s="16">
        <v>14.82</v>
      </c>
      <c r="H366" s="16">
        <v>20.91</v>
      </c>
      <c r="I366" s="16">
        <v>28.64</v>
      </c>
      <c r="J366" s="16">
        <v>36.967957914873267</v>
      </c>
      <c r="K366" s="16">
        <v>72.427686358076599</v>
      </c>
    </row>
    <row r="367" spans="1:11" ht="17.45" customHeight="1" x14ac:dyDescent="0.2">
      <c r="A367" s="15" t="s">
        <v>21</v>
      </c>
      <c r="B367" s="49"/>
      <c r="C367" s="49"/>
      <c r="D367" s="49"/>
      <c r="E367" s="49">
        <v>53</v>
      </c>
      <c r="F367" s="49">
        <v>49</v>
      </c>
      <c r="G367" s="86">
        <v>51</v>
      </c>
      <c r="H367" s="86">
        <v>51</v>
      </c>
      <c r="I367" s="49">
        <v>50</v>
      </c>
      <c r="J367" s="49" t="s">
        <v>24</v>
      </c>
      <c r="K367" s="16" t="s">
        <v>24</v>
      </c>
    </row>
    <row r="368" spans="1:11" ht="17.45" customHeight="1" x14ac:dyDescent="0.2">
      <c r="A368" s="15" t="s">
        <v>81</v>
      </c>
      <c r="B368" s="16"/>
      <c r="C368" s="16"/>
      <c r="D368" s="16"/>
      <c r="E368" s="16">
        <v>4.1717848286091735E-2</v>
      </c>
      <c r="F368" s="16">
        <v>5.6487355522725297E-2</v>
      </c>
      <c r="G368" s="19">
        <v>6.9839971272303319E-2</v>
      </c>
      <c r="H368" s="19">
        <v>8.2096519751456806E-2</v>
      </c>
      <c r="I368" s="16">
        <v>0.10331089038909319</v>
      </c>
      <c r="J368" s="16" t="s">
        <v>24</v>
      </c>
      <c r="K368" s="103" t="s">
        <v>24</v>
      </c>
    </row>
    <row r="369" spans="1:11" ht="17.45" customHeight="1" x14ac:dyDescent="0.2">
      <c r="A369" s="94" t="s">
        <v>89</v>
      </c>
      <c r="B369" s="96"/>
      <c r="C369" s="96"/>
      <c r="D369" s="96"/>
      <c r="E369" s="96">
        <v>6.78</v>
      </c>
      <c r="F369" s="96">
        <v>10.07</v>
      </c>
      <c r="G369" s="96">
        <v>14.24</v>
      </c>
      <c r="H369" s="96">
        <v>17.420000000000002</v>
      </c>
      <c r="I369" s="96">
        <v>24.98</v>
      </c>
      <c r="J369" s="96">
        <v>43.398392652123988</v>
      </c>
      <c r="K369" s="96">
        <v>38.544945146087016</v>
      </c>
    </row>
    <row r="370" spans="1:11" ht="17.45" customHeight="1" x14ac:dyDescent="0.2">
      <c r="A370" s="15" t="s">
        <v>21</v>
      </c>
      <c r="B370" s="49"/>
      <c r="C370" s="49"/>
      <c r="D370" s="49"/>
      <c r="E370" s="49">
        <v>36</v>
      </c>
      <c r="F370" s="49">
        <v>35</v>
      </c>
      <c r="G370" s="86">
        <v>36</v>
      </c>
      <c r="H370" s="86">
        <v>38</v>
      </c>
      <c r="I370" s="49">
        <v>32</v>
      </c>
      <c r="J370" s="49" t="s">
        <v>24</v>
      </c>
      <c r="K370" s="16" t="s">
        <v>24</v>
      </c>
    </row>
    <row r="371" spans="1:11" ht="17.45" customHeight="1" x14ac:dyDescent="0.2">
      <c r="A371" s="1" t="s">
        <v>81</v>
      </c>
      <c r="B371" s="17"/>
      <c r="C371" s="17"/>
      <c r="D371" s="17"/>
      <c r="E371" s="17">
        <v>0.24715480347912311</v>
      </c>
      <c r="F371" s="17">
        <v>0.28173900392532097</v>
      </c>
      <c r="G371" s="18">
        <v>0.2573523431894702</v>
      </c>
      <c r="H371" s="18">
        <v>0.27293765207813353</v>
      </c>
      <c r="I371" s="17">
        <v>0.36486861516439539</v>
      </c>
      <c r="J371" s="17" t="s">
        <v>24</v>
      </c>
      <c r="K371" s="104" t="s">
        <v>24</v>
      </c>
    </row>
    <row r="372" spans="1:11" ht="12.75" customHeight="1" x14ac:dyDescent="0.2">
      <c r="A372" s="54" t="s">
        <v>170</v>
      </c>
      <c r="C372" s="54"/>
    </row>
    <row r="373" spans="1:11" ht="12.75" customHeight="1" x14ac:dyDescent="0.2">
      <c r="A373" s="4" t="s">
        <v>0</v>
      </c>
    </row>
    <row r="374" spans="1:11" ht="12.75" customHeight="1" x14ac:dyDescent="0.2">
      <c r="A374" s="4" t="s">
        <v>91</v>
      </c>
    </row>
    <row r="375" spans="1:11" ht="12.75" customHeight="1" x14ac:dyDescent="0.2">
      <c r="A375" s="4" t="s">
        <v>87</v>
      </c>
    </row>
    <row r="376" spans="1:11" ht="80.099999999999994" customHeight="1" x14ac:dyDescent="0.2">
      <c r="A376" s="121" t="s">
        <v>83</v>
      </c>
      <c r="B376" s="121"/>
      <c r="C376" s="121"/>
      <c r="D376" s="121"/>
      <c r="E376" s="121"/>
      <c r="F376" s="121"/>
      <c r="G376" s="121"/>
      <c r="H376" s="121"/>
      <c r="I376" s="121"/>
      <c r="J376" s="121"/>
      <c r="K376" s="121"/>
    </row>
    <row r="377" spans="1:11" ht="5.0999999999999996" customHeight="1" x14ac:dyDescent="0.2">
      <c r="A377" s="109"/>
      <c r="B377" s="109"/>
      <c r="C377" s="109"/>
      <c r="D377" s="109"/>
      <c r="E377" s="109"/>
      <c r="F377" s="109"/>
      <c r="G377" s="109"/>
      <c r="H377" s="109"/>
      <c r="I377" s="7"/>
      <c r="J377" s="7"/>
      <c r="K377" s="7"/>
    </row>
    <row r="378" spans="1:11" ht="5.0999999999999996" customHeight="1" x14ac:dyDescent="0.2">
      <c r="A378" s="108"/>
      <c r="B378" s="108"/>
      <c r="C378" s="108"/>
      <c r="D378" s="108"/>
      <c r="E378" s="108"/>
      <c r="F378" s="108"/>
      <c r="G378" s="108"/>
      <c r="H378" s="108"/>
      <c r="I378" s="108"/>
      <c r="J378" s="108"/>
      <c r="K378" s="108"/>
    </row>
    <row r="379" spans="1:11" ht="5.0999999999999996" customHeight="1" x14ac:dyDescent="0.2">
      <c r="I379" s="84"/>
      <c r="J379" s="84"/>
      <c r="K379" s="84"/>
    </row>
    <row r="380" spans="1:11" ht="12.75" customHeight="1" x14ac:dyDescent="0.2">
      <c r="A380" s="106" t="s">
        <v>38</v>
      </c>
      <c r="B380" s="106">
        <v>46041</v>
      </c>
      <c r="I380" s="84"/>
      <c r="J380" s="84"/>
      <c r="K380" s="84"/>
    </row>
    <row r="381" spans="1:11" ht="12.75" customHeight="1" x14ac:dyDescent="0.2">
      <c r="A381" s="88" t="s">
        <v>84</v>
      </c>
      <c r="I381" s="84"/>
      <c r="J381" s="84"/>
      <c r="K381" s="84"/>
    </row>
    <row r="382" spans="1:11" ht="12.75" customHeight="1" x14ac:dyDescent="0.2">
      <c r="A382" s="105" t="s">
        <v>85</v>
      </c>
      <c r="I382" s="84"/>
      <c r="J382" s="84"/>
      <c r="K382" s="84"/>
    </row>
    <row r="383" spans="1:11" ht="12.75" customHeight="1" x14ac:dyDescent="0.2">
      <c r="A383" s="87"/>
    </row>
  </sheetData>
  <mergeCells count="44">
    <mergeCell ref="A376:K376"/>
    <mergeCell ref="A264:K264"/>
    <mergeCell ref="C270:C273"/>
    <mergeCell ref="A353:K353"/>
    <mergeCell ref="A357:E358"/>
    <mergeCell ref="A359:E360"/>
    <mergeCell ref="A333:E334"/>
    <mergeCell ref="A335:E336"/>
    <mergeCell ref="A352:K352"/>
    <mergeCell ref="D305:D309"/>
    <mergeCell ref="A329:K329"/>
    <mergeCell ref="A283:K283"/>
    <mergeCell ref="A284:K284"/>
    <mergeCell ref="D290:D294"/>
    <mergeCell ref="A21:C22"/>
    <mergeCell ref="A23:C24"/>
    <mergeCell ref="A29:D30"/>
    <mergeCell ref="E29:F29"/>
    <mergeCell ref="E30:F30"/>
    <mergeCell ref="A31:D32"/>
    <mergeCell ref="E31:F31"/>
    <mergeCell ref="E32:F32"/>
    <mergeCell ref="A37:D37"/>
    <mergeCell ref="A38:D38"/>
    <mergeCell ref="A39:D39"/>
    <mergeCell ref="A40:D40"/>
    <mergeCell ref="A46:C48"/>
    <mergeCell ref="A50:K50"/>
    <mergeCell ref="H56:I56"/>
    <mergeCell ref="J56:K56"/>
    <mergeCell ref="A52:K52"/>
    <mergeCell ref="G49:K49"/>
    <mergeCell ref="C274:C275"/>
    <mergeCell ref="A281:K281"/>
    <mergeCell ref="A282:K282"/>
    <mergeCell ref="F64:K64"/>
    <mergeCell ref="F77:K77"/>
    <mergeCell ref="A263:K263"/>
    <mergeCell ref="H68:I68"/>
    <mergeCell ref="C250:C253"/>
    <mergeCell ref="C254:C255"/>
    <mergeCell ref="A261:K261"/>
    <mergeCell ref="A262:K262"/>
    <mergeCell ref="J68:K68"/>
  </mergeCells>
  <conditionalFormatting sqref="B367:F367 I367:J367 B370:F370 I370:J370">
    <cfRule type="cellIs" dxfId="26" priority="11" operator="lessThan">
      <formula>0</formula>
    </cfRule>
  </conditionalFormatting>
  <conditionalFormatting sqref="B8:K10">
    <cfRule type="cellIs" dxfId="25" priority="65" stopIfTrue="1" operator="lessThan">
      <formula>0</formula>
    </cfRule>
  </conditionalFormatting>
  <conditionalFormatting sqref="B368:K368 B371:K371">
    <cfRule type="cellIs" dxfId="24" priority="12" operator="lessThan">
      <formula>1</formula>
    </cfRule>
  </conditionalFormatting>
  <conditionalFormatting sqref="D250:K255 D270:K275">
    <cfRule type="cellIs" dxfId="23" priority="64" operator="lessThan">
      <formula>0</formula>
    </cfRule>
  </conditionalFormatting>
  <conditionalFormatting sqref="E46:E48">
    <cfRule type="cellIs" dxfId="22" priority="63" operator="lessThan">
      <formula>0</formula>
    </cfRule>
  </conditionalFormatting>
  <conditionalFormatting sqref="E22:K22 E24:K24">
    <cfRule type="cellIs" dxfId="21" priority="59" operator="lessThan">
      <formula>1</formula>
    </cfRule>
  </conditionalFormatting>
  <conditionalFormatting sqref="E320:K322">
    <cfRule type="cellIs" dxfId="20" priority="44" stopIfTrue="1" operator="lessThan">
      <formula>0</formula>
    </cfRule>
  </conditionalFormatting>
  <conditionalFormatting sqref="E344:K346">
    <cfRule type="cellIs" dxfId="19" priority="42" stopIfTrue="1" operator="lessThan">
      <formula>0</formula>
    </cfRule>
  </conditionalFormatting>
  <conditionalFormatting sqref="F37:K40">
    <cfRule type="cellIs" dxfId="18" priority="66" stopIfTrue="1" operator="lessThan">
      <formula>0</formula>
    </cfRule>
  </conditionalFormatting>
  <conditionalFormatting sqref="G366:H366">
    <cfRule type="cellIs" dxfId="17" priority="16" stopIfTrue="1" operator="lessThan">
      <formula>0</formula>
    </cfRule>
  </conditionalFormatting>
  <conditionalFormatting sqref="G369:H369">
    <cfRule type="cellIs" dxfId="16" priority="14" stopIfTrue="1" operator="lessThan">
      <formula>0</formula>
    </cfRule>
  </conditionalFormatting>
  <conditionalFormatting sqref="G30:K30 G32:K32">
    <cfRule type="cellIs" dxfId="15" priority="52" operator="lessThan">
      <formula>1</formula>
    </cfRule>
  </conditionalFormatting>
  <conditionalFormatting sqref="G47:K47">
    <cfRule type="cellIs" dxfId="14" priority="58" operator="lessThan">
      <formula>1</formula>
    </cfRule>
  </conditionalFormatting>
  <conditionalFormatting sqref="G334:K334 G336:K336">
    <cfRule type="cellIs" dxfId="13" priority="43" operator="lessThan">
      <formula>1</formula>
    </cfRule>
  </conditionalFormatting>
  <conditionalFormatting sqref="G358:K358 G360:K360">
    <cfRule type="cellIs" dxfId="12" priority="41" operator="lessThan">
      <formula>1</formula>
    </cfRule>
  </conditionalFormatting>
  <conditionalFormatting sqref="J82:K99">
    <cfRule type="cellIs" dxfId="11" priority="61" stopIfTrue="1" operator="lessThan">
      <formula>0</formula>
    </cfRule>
  </conditionalFormatting>
  <conditionalFormatting sqref="J108:K125">
    <cfRule type="cellIs" dxfId="10" priority="51" stopIfTrue="1" operator="lessThan">
      <formula>0</formula>
    </cfRule>
  </conditionalFormatting>
  <conditionalFormatting sqref="J132:K149">
    <cfRule type="cellIs" dxfId="9" priority="50" stopIfTrue="1" operator="lessThan">
      <formula>0</formula>
    </cfRule>
  </conditionalFormatting>
  <conditionalFormatting sqref="J158:K175">
    <cfRule type="cellIs" dxfId="8" priority="49" stopIfTrue="1" operator="lessThan">
      <formula>0</formula>
    </cfRule>
  </conditionalFormatting>
  <conditionalFormatting sqref="J183:K192">
    <cfRule type="cellIs" dxfId="7" priority="4" stopIfTrue="1" operator="lessThan">
      <formula>0</formula>
    </cfRule>
  </conditionalFormatting>
  <conditionalFormatting sqref="J201:K210">
    <cfRule type="cellIs" dxfId="6" priority="3" stopIfTrue="1" operator="lessThan">
      <formula>0</formula>
    </cfRule>
  </conditionalFormatting>
  <conditionalFormatting sqref="J217:K226">
    <cfRule type="cellIs" dxfId="5" priority="2" stopIfTrue="1" operator="lessThan">
      <formula>0</formula>
    </cfRule>
  </conditionalFormatting>
  <conditionalFormatting sqref="J233:K242">
    <cfRule type="cellIs" dxfId="4" priority="1" stopIfTrue="1" operator="lessThan">
      <formula>0</formula>
    </cfRule>
  </conditionalFormatting>
  <conditionalFormatting sqref="J290:K294">
    <cfRule type="cellIs" dxfId="3" priority="62" operator="lessThan">
      <formula>0</formula>
    </cfRule>
  </conditionalFormatting>
  <conditionalFormatting sqref="J305:K309">
    <cfRule type="cellIs" dxfId="2" priority="45" operator="lessThan">
      <formula>0</formula>
    </cfRule>
  </conditionalFormatting>
  <conditionalFormatting sqref="K366:K367">
    <cfRule type="cellIs" dxfId="1" priority="15" stopIfTrue="1" operator="lessThan">
      <formula>0</formula>
    </cfRule>
  </conditionalFormatting>
  <conditionalFormatting sqref="K369:K370">
    <cfRule type="cellIs" dxfId="0" priority="13" stopIfTrue="1" operator="lessThan">
      <formula>0</formula>
    </cfRule>
  </conditionalFormatting>
  <hyperlinks>
    <hyperlink ref="A382"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Croácia</vt:lpstr>
      <vt:lpstr>Croácia!Print_Area</vt:lpstr>
      <vt:lpstr>Croácia!Print_Titles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2026-01-19T17:06:27Z</cp:lastPrinted>
  <dcterms:created xsi:type="dcterms:W3CDTF">2009-04-28T15:48:26Z</dcterms:created>
  <dcterms:modified xsi:type="dcterms:W3CDTF">2026-01-19T17:08:06Z</dcterms:modified>
</cp:coreProperties>
</file>