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Portugal\Comércio Internacional\Mercadorias\Sectores\"/>
    </mc:Choice>
  </mc:AlternateContent>
  <xr:revisionPtr revIDLastSave="0" documentId="8_{645344D2-9EC3-4991-84BC-C0BBADACC914}" xr6:coauthVersionLast="47" xr6:coauthVersionMax="47" xr10:uidLastSave="{00000000-0000-0000-0000-000000000000}"/>
  <bookViews>
    <workbookView xWindow="-120" yWindow="-120" windowWidth="24240" windowHeight="13020" tabRatio="958" xr2:uid="{00000000-000D-0000-FFFF-FFFF00000000}"/>
  </bookViews>
  <sheets>
    <sheet name="Químico" sheetId="32" r:id="rId1"/>
    <sheet name="Estrutura Pautal NC" sheetId="4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2" type="5" refreshedVersion="4">
    <dbPr connection="Provider=MSOLAP.5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sharedStrings.xml><?xml version="1.0" encoding="utf-8"?>
<sst xmlns="http://schemas.openxmlformats.org/spreadsheetml/2006/main" count="3276" uniqueCount="267">
  <si>
    <t>África do Sul</t>
  </si>
  <si>
    <t>Burundi</t>
  </si>
  <si>
    <t>Camarões</t>
  </si>
  <si>
    <t>Gabão</t>
  </si>
  <si>
    <t>Guiné Equatorial</t>
  </si>
  <si>
    <t>Angola</t>
  </si>
  <si>
    <t>Cabo Verde</t>
  </si>
  <si>
    <t>Guiné-Bissau</t>
  </si>
  <si>
    <t>Moçambique</t>
  </si>
  <si>
    <t>Argélia</t>
  </si>
  <si>
    <t>Líbia</t>
  </si>
  <si>
    <t>Marrocos</t>
  </si>
  <si>
    <t>Tunísia</t>
  </si>
  <si>
    <t>Costa do Marfim</t>
  </si>
  <si>
    <t>Gana</t>
  </si>
  <si>
    <t>Guiné</t>
  </si>
  <si>
    <t>Nigéria</t>
  </si>
  <si>
    <t>Argentina</t>
  </si>
  <si>
    <t>Brasil</t>
  </si>
  <si>
    <t>Chile</t>
  </si>
  <si>
    <t>Costa Rica</t>
  </si>
  <si>
    <t>Equador</t>
  </si>
  <si>
    <t>México</t>
  </si>
  <si>
    <t>Peru</t>
  </si>
  <si>
    <t>Trindade e Tobago</t>
  </si>
  <si>
    <t>Canadá</t>
  </si>
  <si>
    <t>Noruega</t>
  </si>
  <si>
    <t>China</t>
  </si>
  <si>
    <t>Coreia do Sul</t>
  </si>
  <si>
    <t>Hong Kong</t>
  </si>
  <si>
    <t>Japão</t>
  </si>
  <si>
    <t>Taiwan</t>
  </si>
  <si>
    <t>Turquia</t>
  </si>
  <si>
    <t>Croácia</t>
  </si>
  <si>
    <t>Rússia</t>
  </si>
  <si>
    <t>Ucrânia</t>
  </si>
  <si>
    <t>Arábia Saudita</t>
  </si>
  <si>
    <t>Israel</t>
  </si>
  <si>
    <t>Jordânia</t>
  </si>
  <si>
    <t>Indonésia</t>
  </si>
  <si>
    <t>Malásia</t>
  </si>
  <si>
    <t>Singapura</t>
  </si>
  <si>
    <t>Tailândia</t>
  </si>
  <si>
    <t>Alemanha</t>
  </si>
  <si>
    <t>Áustria</t>
  </si>
  <si>
    <t>Bélgica</t>
  </si>
  <si>
    <t>Bulgária</t>
  </si>
  <si>
    <t>Chipre</t>
  </si>
  <si>
    <t>Dinamarca</t>
  </si>
  <si>
    <t>Eslováquia</t>
  </si>
  <si>
    <t>Eslovénia</t>
  </si>
  <si>
    <t>Espanha</t>
  </si>
  <si>
    <t>Estónia</t>
  </si>
  <si>
    <t>Finlândia</t>
  </si>
  <si>
    <t>França</t>
  </si>
  <si>
    <t>Grécia</t>
  </si>
  <si>
    <t>Hungria</t>
  </si>
  <si>
    <t>Irlanda</t>
  </si>
  <si>
    <t>Itália</t>
  </si>
  <si>
    <t>Letónia</t>
  </si>
  <si>
    <t>Lituânia</t>
  </si>
  <si>
    <t>Luxemburgo</t>
  </si>
  <si>
    <t>Malta</t>
  </si>
  <si>
    <t>Polónia</t>
  </si>
  <si>
    <t>Reino Unido</t>
  </si>
  <si>
    <t>Roménia</t>
  </si>
  <si>
    <t>Suécia</t>
  </si>
  <si>
    <t>TOTAL</t>
  </si>
  <si>
    <t>Uganda</t>
  </si>
  <si>
    <t>Bósnia e Herzegovina</t>
  </si>
  <si>
    <t>Sérvia</t>
  </si>
  <si>
    <t>Posição</t>
  </si>
  <si>
    <t>São Tomé e Príncipe</t>
  </si>
  <si>
    <t>Austrália</t>
  </si>
  <si>
    <t>Índia</t>
  </si>
  <si>
    <t>Coef. Cob. %</t>
  </si>
  <si>
    <t>Outros</t>
  </si>
  <si>
    <t>--</t>
  </si>
  <si>
    <t>Importações</t>
  </si>
  <si>
    <t>Exportações</t>
  </si>
  <si>
    <t>Fonte: ITC</t>
  </si>
  <si>
    <t>Notas:</t>
  </si>
  <si>
    <t>Quota %</t>
  </si>
  <si>
    <t>Egito</t>
  </si>
  <si>
    <t>Congo</t>
  </si>
  <si>
    <t>Países Baixos</t>
  </si>
  <si>
    <t>Fonte: INE - Instituto Nacional de Estatística</t>
  </si>
  <si>
    <t>tvh % - taxa de variação homóloga em percentagem; vh p.p. - variação homóloga em pontos percentuais</t>
  </si>
  <si>
    <t>Fonte: INE</t>
  </si>
  <si>
    <t>Total</t>
  </si>
  <si>
    <t>Nº de Empresas</t>
  </si>
  <si>
    <t>% Total Portugal</t>
  </si>
  <si>
    <t>Nº Empresas</t>
  </si>
  <si>
    <t>Particulares, Estimativas e Operadores Não Identificados</t>
  </si>
  <si>
    <t>% Total Nº Empresas</t>
  </si>
  <si>
    <t>Exportação M€</t>
  </si>
  <si>
    <t>% Total M€</t>
  </si>
  <si>
    <t>(ordenação alfabética)</t>
  </si>
  <si>
    <t>% Total:</t>
  </si>
  <si>
    <t>PRINCIPAIS PAÍSES CLIENTES E FORNECEDORES DE PORTUGAL</t>
  </si>
  <si>
    <t>EVOLUÇÃO DA BALANÇA COMERCIAL PORTUGUESA</t>
  </si>
  <si>
    <t>POSIÇÃO E QUOTA DE PORTUGAL ENQUANTO IMPORTADOR MUNDIAL</t>
  </si>
  <si>
    <t>POSIÇÃO E QUOTA DE PORTUGAL ENQUANTO EXPORTADOR MUNDIAL</t>
  </si>
  <si>
    <t>NÚMERO DE MERCADOS DE PROVENIÊNCIA DA IMPORTAÇÃO PORTUGUESA</t>
  </si>
  <si>
    <t>NÚMERO DE MERCADOS DE DESTINO DA EXPORTAÇÃO PORTUGUESA</t>
  </si>
  <si>
    <t>tvh % 24/23</t>
  </si>
  <si>
    <t>% Top 3 em 2024</t>
  </si>
  <si>
    <t>Código NC</t>
  </si>
  <si>
    <t>Atualizado em</t>
  </si>
  <si>
    <t>Agência para o Investimento e Comércio Externo de Portugal, E.P.E.</t>
  </si>
  <si>
    <t>Contact Centre: 808 214 214  email: aicep@portugalglobal.pt  www.portugalglobal.pt</t>
  </si>
  <si>
    <t>≥ 10 M€</t>
  </si>
  <si>
    <t>≥ 1 M€ &lt; 10 M€</t>
  </si>
  <si>
    <t>Ind - Indeterminado</t>
  </si>
  <si>
    <t>Saldo</t>
  </si>
  <si>
    <t>tvma % - taxa de variação média anual (composta) em percentagem; vm p.p. - variação média anual em pontos percentuais; (médias aritméticas das variações anuais)</t>
  </si>
  <si>
    <t>tvma % 24/20</t>
  </si>
  <si>
    <t>tvh % 25/24</t>
  </si>
  <si>
    <t>vh p.p 24/23</t>
  </si>
  <si>
    <t>vm p.p. 24/20</t>
  </si>
  <si>
    <t>vh p.p. 25/24</t>
  </si>
  <si>
    <t>Empresas Exportadoras por Escalão de Exportação Individual 2024</t>
  </si>
  <si>
    <t>% Top 3 em 2025</t>
  </si>
  <si>
    <t>Top 3 de Exportadores Mundiais 2024</t>
  </si>
  <si>
    <t>Top 3 de Importadores Mundiais 2024</t>
  </si>
  <si>
    <t>Nº de Empresas Exportadoras 2020-2024</t>
  </si>
  <si>
    <t>Principais Empresas Exportadoras 2024 (Top 5)</t>
  </si>
  <si>
    <t>2020 a 2024: resultados definitivos; 2025: resultados preliminares</t>
  </si>
  <si>
    <t>n.d.</t>
  </si>
  <si>
    <t>2024 jan/out</t>
  </si>
  <si>
    <t>2025 jan/out</t>
  </si>
  <si>
    <t>30</t>
  </si>
  <si>
    <t>29</t>
  </si>
  <si>
    <t>33</t>
  </si>
  <si>
    <t>32</t>
  </si>
  <si>
    <t>31</t>
  </si>
  <si>
    <t>34</t>
  </si>
  <si>
    <t>28</t>
  </si>
  <si>
    <t>35</t>
  </si>
  <si>
    <t>37</t>
  </si>
  <si>
    <t>36</t>
  </si>
  <si>
    <t>38</t>
  </si>
  <si>
    <t>Produtos farmacêuticos</t>
  </si>
  <si>
    <t>Produtos químicos orgânicos</t>
  </si>
  <si>
    <t>Óleos essenciais e resinoides; produtos de perfumaria ou de toucador preparados e preparações cosméticas</t>
  </si>
  <si>
    <t>Extratos tanantes e tintoriais; taninos e seus derivados; pigmentos e outras matérias corantes; tintas e vernizes; mástiques; tintas de escrever</t>
  </si>
  <si>
    <t>Adubos (fertilizantes)</t>
  </si>
  <si>
    <t>Sabões, agentes orgânicos de superfície, preparações para lavagem, preparações lubrificantes, ceras artificiais, ceras preparadas, produtos de conservação e limpeza, velas e artigos semelhantes, massas ou pastas para modelar, ceras para odontologia e composições para odontologia à base de gesso</t>
  </si>
  <si>
    <t>Produtos químicos inorgânicos; compostos inorgânicos ou orgânicos de metais preciosos, de elementos radioativos, de metais das terras raras ou de isótopos</t>
  </si>
  <si>
    <t>Matérias albuminoides; produtos à base de amidos ou de féculas modificados; colas; enzimas</t>
  </si>
  <si>
    <t>Produtos para fotografia e cinematografia</t>
  </si>
  <si>
    <t>Pólvoras e explosivos; artigos de pirotecnia; fósforos; ligas pirofóricas; matérias inflamáveis</t>
  </si>
  <si>
    <t>Produtos diversos das indústrias químicas</t>
  </si>
  <si>
    <t>Óleos Essenciais e Resinóides</t>
  </si>
  <si>
    <t>Extratos Tanantes e Tinturiais, Pigmentos</t>
  </si>
  <si>
    <t>Sabões, Prep. Lavagem, Lubrificantes, Ceras</t>
  </si>
  <si>
    <t>Adubos e Fertilizantes</t>
  </si>
  <si>
    <t>Matérias Albuminoides</t>
  </si>
  <si>
    <t>Pólvoras e Explosivos, Matérias Inflamáveis</t>
  </si>
  <si>
    <t>Prod. p/ Fotografia e Cinematografia</t>
  </si>
  <si>
    <t>Prod. Diversos p/ Indústrias Químicas</t>
  </si>
  <si>
    <t>Químicos Orgânicos</t>
  </si>
  <si>
    <t>Farmacêuticos</t>
  </si>
  <si>
    <t>Químicos Inorgânicos</t>
  </si>
  <si>
    <t>Bondalti Chemicals, S.A.</t>
  </si>
  <si>
    <t>Hikma Farmacêutica Portugal, SA</t>
  </si>
  <si>
    <t>Hovione FarmaCiência, SA</t>
  </si>
  <si>
    <t>Eli Lilly Export</t>
  </si>
  <si>
    <t>Pfizer Ireland Pharmaceuticals</t>
  </si>
  <si>
    <t>EUA: 15,4% / Alemanha: 7,2% / China: 7,1%</t>
  </si>
  <si>
    <t>EUA: 10,3% / Alemanha: 10,2% / China: 8,2%</t>
  </si>
  <si>
    <t>Alemanha: 13,7% / Suíça: 12,3% / EUA: 10,5%</t>
  </si>
  <si>
    <t>EUA: 22,4% / Alemanha: 8,1% / Suíça: 7,1%</t>
  </si>
  <si>
    <t>PORTUGAL: COMÉRCIO INTERNACIONAL DO SETOR QUÍMICO</t>
  </si>
  <si>
    <t>Balança Comercial Portuguesa de Bens (Milhões de Euros)</t>
  </si>
  <si>
    <t>Balança Comercial Portuguesa do Setor Químico (Milhões de Euros)</t>
  </si>
  <si>
    <t>Quota do Setor Químico no Comércio Internacional de Portugal (% do Total)</t>
  </si>
  <si>
    <t>Quota do Comércio Internacional do Setor Químico no PIB (%)</t>
  </si>
  <si>
    <t>Exportação Portuguesa do Setor Químico por Tipo de Produto (Milhões de Euros)</t>
  </si>
  <si>
    <t>Exportação Portuguesa do Setor Químico por Tipo de Produto (% do Total)</t>
  </si>
  <si>
    <t>Importação Portuguesa do Setor Químico por Tipo de Produto (Milhões de Euros)</t>
  </si>
  <si>
    <t>Importação Portuguesa do Setor Químico por Tipo de Produto (% do Total)</t>
  </si>
  <si>
    <t>Balança Comercial Portuguesa de Farmacêuticos (Milhões de Euros)</t>
  </si>
  <si>
    <t>Quota de Farmacêuticos no Comércio Internacional de Portugal (% do Total)</t>
  </si>
  <si>
    <t>Balança Comercial Portuguesa de Químicos Orgânicos (Milhões de Euros)</t>
  </si>
  <si>
    <t>Quota de Químicos Orgânicos no Comércio Internacional de Portugal (% do Total)</t>
  </si>
  <si>
    <t>Balança Comercial Portuguesa de Óleos Essenciais e Resinóides (Milhões de Euros)</t>
  </si>
  <si>
    <t>Quota de Óleos Essenciais e Resinóides no Comércio Internacional de Portugal (% do Total)</t>
  </si>
  <si>
    <t>Balança Comercial Portuguesa de Extratos Tanantes e Tinturiais, Pigmentos (Milhões de Euros)</t>
  </si>
  <si>
    <t>Quota de Extratos Tanantes e Tinturiais, Pigmentos no Comércio Internacional de Portugal (% do Total)</t>
  </si>
  <si>
    <t>Balança Comercial Portuguesa de Sabões, Prep. Lavagem, Lubrificantes, Ceras (Milhões de Euros)</t>
  </si>
  <si>
    <t>Quota de Sabões, Prep. Lavagem, Lubrificantes, Ceras no Comércio Internacional de Portugal (% do Total)</t>
  </si>
  <si>
    <t>Balança Comercial Portuguesa de Adubos e Fertilizantes (Milhões de Euros)</t>
  </si>
  <si>
    <t>Quota de Adubos e Fertilizantes no Comércio Internacional de Portugal (% do Total)</t>
  </si>
  <si>
    <t>Balança Comercial Portuguesa de Químicos Inorgânicos (Milhões de Euros)</t>
  </si>
  <si>
    <t>Quota de Químicos Inorgânicos no Comércio Internacional de Portugal (% do Total)</t>
  </si>
  <si>
    <t>Balança Comercial Portuguesa de Matérias Albuminoides (Milhões de Euros)</t>
  </si>
  <si>
    <t>Quota de Matérias Albuminoides no Comércio Internacional de Portugal (% do Total)</t>
  </si>
  <si>
    <t>Balança Comercial Portuguesa de Pólvoras e Explosivos, Matérias Inflamáveis (Milhões de Euros)</t>
  </si>
  <si>
    <t>Quota de Pólvoras e Explosivos, Matérias Inflamáveis no Comércio Internacional de Portugal (% do Total)</t>
  </si>
  <si>
    <t>Balança Comercial Portuguesa de Prod. p/ Fotografia e Cinematografia (Milhões de Euros)</t>
  </si>
  <si>
    <t>Quota de Prod. p/ Fotografia e Cinematografia no Comércio Internacional de Portugal (% do Total)</t>
  </si>
  <si>
    <t>Balança Comercial Portuguesa de Prod. Diversos p/ Indústrias Químicas (Milhões de Euros)</t>
  </si>
  <si>
    <t>Quota de Prod. Diversos p/ Indústrias Químicas no Comércio Internacional de Portugal (% do Total)</t>
  </si>
  <si>
    <t>Ind</t>
  </si>
  <si>
    <t>EMPRESAS PORTUGUESAS EXPORTADORAS DE BENS DO SETOR QUÍMICO</t>
  </si>
  <si>
    <t>≥ 100 mil eur &lt; 1 M€</t>
  </si>
  <si>
    <t>≥ 1 mil € &lt; 100 mil eur</t>
  </si>
  <si>
    <t>&lt; mil €</t>
  </si>
  <si>
    <t>TOTAL QUÍMICO</t>
  </si>
  <si>
    <t xml:space="preserve">TOTAL </t>
  </si>
  <si>
    <t>TOTAL SABÕES, PREP. LAVAGEM, LUBRIFICANTES, CERAS</t>
  </si>
  <si>
    <t>Clientes do Setor Químico (Milhões de Euros)</t>
  </si>
  <si>
    <t>Clientes do Setor Químico (% do Total)</t>
  </si>
  <si>
    <t>Clientes do Setor Químico (% Exportações Totais de Portugal p/ o Mercado)</t>
  </si>
  <si>
    <t>Fornecedores do Setor Químico (Milhões de Euros)</t>
  </si>
  <si>
    <t>Fornecedores do Setor Químico (% do Total)</t>
  </si>
  <si>
    <t>Fornecedores do Setor Químico (% Importações Totais de Portugal Provenientes do Mercado)</t>
  </si>
  <si>
    <t>Clientes de Farmacêuticos (Milhões de Euros)</t>
  </si>
  <si>
    <t>Clientes de Farmacêuticos (% do Total)</t>
  </si>
  <si>
    <t>Fornecedores de Farmacêuticos (Milhões de Euros)</t>
  </si>
  <si>
    <t>Fornecedores de Farmacêuticos (% do Total)</t>
  </si>
  <si>
    <t>Clientes de Químicos Orgânicos (Milhões de Euros)</t>
  </si>
  <si>
    <t>&gt;1000%</t>
  </si>
  <si>
    <t>Clientes de Químicos Orgânicos (% do Total)</t>
  </si>
  <si>
    <t>Fornecedores de Químicos Orgânicos (Milhões de Euros)</t>
  </si>
  <si>
    <t>Fornecedores de Químicos Orgânicos (% do Total)</t>
  </si>
  <si>
    <t>Clientes de Óleos Essenciais e Resinóides (Milhões de Euros)</t>
  </si>
  <si>
    <t>Clientes de Óleos Essenciais e Resinóides (% do Total)</t>
  </si>
  <si>
    <t>Fornecedores de Óleos Essenciais e Resinóides (Milhões de Euros)</t>
  </si>
  <si>
    <t>Fornecedores de Óleos Essenciais e Resinóides (% do Total)</t>
  </si>
  <si>
    <t>Clientes de Extratos Tanantes e Tinturiais, Pigmentos (Milhões de Euros)</t>
  </si>
  <si>
    <t>Clientes de Extratos Tanantes e Tinturiais, Pigmentos (% do Total)</t>
  </si>
  <si>
    <t>Fornecedores de Extratos Tanantes e Tinturiais, Pigmentos (Milhões de Euros)</t>
  </si>
  <si>
    <t>Fornecedores de Extratos Tanantes e Tinturiais, Pigmentos (% do Total)</t>
  </si>
  <si>
    <t>Clientes de Sabões, Prep. Lavagem, Lubrificantes, Ceras (Milhões de Euros)</t>
  </si>
  <si>
    <t>Clientes de Sabões, Prep. Lavagem, Lubrificantes, Ceras (% do Total)</t>
  </si>
  <si>
    <t>Fornecedores de Sabões, Prep. Lavagem, Lubrificantes, Ceras (Milhões de Euros)</t>
  </si>
  <si>
    <t>Fornecedores de Sabões, Prep. Lavagem, Lubrificantes, Ceras (% do Total)</t>
  </si>
  <si>
    <t>Clientes de Adubos e Fertilizantes (Milhões de Euros)</t>
  </si>
  <si>
    <t>Clientes de Adubos e Fertilizantes (% do Total)</t>
  </si>
  <si>
    <t>Fornecedores de Adubos e Fertilizantes (Milhões de Euros)</t>
  </si>
  <si>
    <t>Fornecedores de Adubos e Fertilizantes (% do Total)</t>
  </si>
  <si>
    <t>Clientes de Químicos Inorgânicos (Milhões de Euros)</t>
  </si>
  <si>
    <t>Clientes de Químicos Inorgânicos (% do Total)</t>
  </si>
  <si>
    <t>Fornecedores de Químicos Inorgânicos (Milhões de Euros)</t>
  </si>
  <si>
    <t>Fornecedores de Químicos Inorgânicos (% do Total)</t>
  </si>
  <si>
    <t>Clientes de Matérias Albuminoides (Milhões de Euros)</t>
  </si>
  <si>
    <t>Clientes de Matérias Albuminoides (% do Total)</t>
  </si>
  <si>
    <t>Fornecedores de Matérias Albuminoides (Milhões de Euros)</t>
  </si>
  <si>
    <t>Fornecedores de Matérias Albuminoides (% do Total)</t>
  </si>
  <si>
    <t>Clientes de Pólvoras e Explosivos, Matérias Inflamáveis (Milhões de Euros)</t>
  </si>
  <si>
    <t>Clientes de Pólvoras e Explosivos, Matérias Inflamáveis (% do Total)</t>
  </si>
  <si>
    <t>Fornecedores de Pólvoras e Explosivos, Matérias Inflamáveis (Milhões de Euros)</t>
  </si>
  <si>
    <t>Fornecedores de Pólvoras e Explosivos, Matérias Inflamáveis (% do Total)</t>
  </si>
  <si>
    <t>Clientes de Prod. p/ Fotografia e Cinematografia (Milhões de Euros)</t>
  </si>
  <si>
    <t>Clientes de Prod. p/ Fotografia e Cinematografia (% do Total)</t>
  </si>
  <si>
    <t>Fornecedores de Prod. p/ Fotografia e Cinematografia (Milhões de Euros)</t>
  </si>
  <si>
    <t>Fornecedores de Prod. p/ Fotografia e Cinematografia (% do Total)</t>
  </si>
  <si>
    <t>Clientes de Prod. Diversos p/ Indústrias Químicas (Milhões de Euros)</t>
  </si>
  <si>
    <t>Clientes de Prod. Diversos p/ Indústrias Químicas (% do Total)</t>
  </si>
  <si>
    <t>Fornecedores de Prod. Diversos p/ Indústrias Químicas (Milhões de Euros)</t>
  </si>
  <si>
    <t>Fornecedores de Prod. Diversos p/ Indústrias Químicas (% do Total)</t>
  </si>
  <si>
    <t>EUA</t>
  </si>
  <si>
    <t>EAU</t>
  </si>
  <si>
    <t>Suíça</t>
  </si>
  <si>
    <t>Rep. Checa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</si>
</sst>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sz val="9"/>
      <color rgb="FFC00000"/>
      <name val="Aptos"/>
      <family val="2"/>
    </font>
    <font>
      <b/>
      <sz val="9"/>
      <color theme="0"/>
      <name val="Aptos"/>
      <family val="2"/>
    </font>
    <font>
      <sz val="9"/>
      <color rgb="FF0070C0"/>
      <name val="Aptos"/>
      <family val="2"/>
    </font>
    <font>
      <sz val="9"/>
      <color rgb="FF002060"/>
      <name val="Aptos"/>
      <family val="2"/>
    </font>
    <font>
      <b/>
      <sz val="9"/>
      <name val="Aptos"/>
      <family val="2"/>
    </font>
    <font>
      <sz val="9"/>
      <color rgb="FF0091D1"/>
      <name val="Aptos"/>
      <family val="2"/>
    </font>
    <font>
      <b/>
      <sz val="9"/>
      <color rgb="FF005629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rgb="FF00A4B4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rgb="FF00A4B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rgb="FF005629"/>
      </bottom>
      <diagonal/>
    </border>
    <border>
      <left style="thin">
        <color rgb="FF005629"/>
      </left>
      <right/>
      <top style="thin">
        <color rgb="FF005629"/>
      </top>
      <bottom/>
      <diagonal/>
    </border>
    <border>
      <left/>
      <right/>
      <top style="thin">
        <color rgb="FF005629"/>
      </top>
      <bottom/>
      <diagonal/>
    </border>
    <border>
      <left/>
      <right style="thin">
        <color rgb="FF005629"/>
      </right>
      <top style="thin">
        <color rgb="FF005629"/>
      </top>
      <bottom/>
      <diagonal/>
    </border>
    <border>
      <left style="thin">
        <color rgb="FF005629"/>
      </left>
      <right/>
      <top/>
      <bottom/>
      <diagonal/>
    </border>
    <border>
      <left/>
      <right style="thin">
        <color rgb="FF005629"/>
      </right>
      <top/>
      <bottom/>
      <diagonal/>
    </border>
    <border>
      <left style="thin">
        <color rgb="FF005629"/>
      </left>
      <right/>
      <top/>
      <bottom style="thin">
        <color rgb="FF005629"/>
      </bottom>
      <diagonal/>
    </border>
    <border>
      <left/>
      <right style="thin">
        <color rgb="FF005629"/>
      </right>
      <top/>
      <bottom style="thin">
        <color rgb="FF005629"/>
      </bottom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 style="thin">
        <color theme="0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indexed="9"/>
      </top>
      <bottom style="hair">
        <color rgb="FF00562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5" fontId="5" fillId="0" borderId="0" xfId="0" quotePrefix="1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10" fillId="0" borderId="8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5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3" fontId="5" fillId="0" borderId="11" xfId="0" quotePrefix="1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5" fillId="0" borderId="0" xfId="0" applyFont="1"/>
    <xf numFmtId="0" fontId="1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5" fontId="5" fillId="0" borderId="18" xfId="0" quotePrefix="1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3" fontId="5" fillId="0" borderId="18" xfId="0" applyNumberFormat="1" applyFont="1" applyBorder="1" applyAlignment="1">
      <alignment horizontal="right" vertical="center"/>
    </xf>
    <xf numFmtId="164" fontId="5" fillId="0" borderId="18" xfId="0" applyNumberFormat="1" applyFont="1" applyBorder="1" applyAlignment="1">
      <alignment horizontal="right" vertical="center"/>
    </xf>
    <xf numFmtId="0" fontId="4" fillId="2" borderId="15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4" fillId="2" borderId="7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left" vertical="center"/>
    </xf>
    <xf numFmtId="2" fontId="10" fillId="0" borderId="5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10" fillId="0" borderId="26" xfId="0" applyFont="1" applyBorder="1" applyAlignment="1">
      <alignment horizontal="left" vertical="center"/>
    </xf>
    <xf numFmtId="2" fontId="5" fillId="0" borderId="26" xfId="0" applyNumberFormat="1" applyFont="1" applyBorder="1" applyAlignment="1">
      <alignment vertical="center"/>
    </xf>
    <xf numFmtId="164" fontId="5" fillId="0" borderId="26" xfId="0" applyNumberFormat="1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right" vertical="center"/>
    </xf>
    <xf numFmtId="0" fontId="4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2" fontId="10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10" fillId="0" borderId="28" xfId="0" applyFont="1" applyBorder="1" applyAlignment="1">
      <alignment horizontal="left" vertical="center"/>
    </xf>
    <xf numFmtId="2" fontId="5" fillId="0" borderId="28" xfId="0" applyNumberFormat="1" applyFont="1" applyBorder="1" applyAlignment="1">
      <alignment vertical="center"/>
    </xf>
    <xf numFmtId="1" fontId="5" fillId="0" borderId="28" xfId="0" applyNumberFormat="1" applyFont="1" applyBorder="1" applyAlignment="1">
      <alignment vertical="center"/>
    </xf>
    <xf numFmtId="1" fontId="5" fillId="0" borderId="26" xfId="0" applyNumberFormat="1" applyFont="1" applyBorder="1" applyAlignment="1">
      <alignment vertical="center"/>
    </xf>
    <xf numFmtId="2" fontId="10" fillId="0" borderId="29" xfId="0" applyNumberFormat="1" applyFont="1" applyBorder="1" applyAlignment="1">
      <alignment vertical="center"/>
    </xf>
    <xf numFmtId="1" fontId="5" fillId="0" borderId="29" xfId="0" applyNumberFormat="1" applyFont="1" applyBorder="1" applyAlignment="1">
      <alignment vertical="center"/>
    </xf>
    <xf numFmtId="2" fontId="10" fillId="0" borderId="2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0" xfId="1" applyFont="1" applyFill="1" applyAlignment="1" applyProtection="1">
      <alignment vertical="center"/>
    </xf>
    <xf numFmtId="14" fontId="5" fillId="0" borderId="0" xfId="1" applyNumberFormat="1" applyFont="1" applyFill="1" applyAlignment="1" applyProtection="1">
      <alignment vertical="center"/>
    </xf>
    <xf numFmtId="14" fontId="5" fillId="0" borderId="0" xfId="1" applyNumberFormat="1" applyFont="1" applyFill="1" applyAlignment="1" applyProtection="1">
      <alignment horizontal="left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165" fontId="5" fillId="0" borderId="18" xfId="0" applyNumberFormat="1" applyFont="1" applyBorder="1" applyAlignment="1">
      <alignment vertical="center"/>
    </xf>
    <xf numFmtId="164" fontId="5" fillId="0" borderId="0" xfId="0" quotePrefix="1" applyNumberFormat="1" applyFont="1" applyAlignment="1">
      <alignment horizontal="right" vertical="center"/>
    </xf>
    <xf numFmtId="165" fontId="5" fillId="0" borderId="9" xfId="0" applyNumberFormat="1" applyFont="1" applyBorder="1" applyAlignment="1">
      <alignment horizontal="center" vertical="center"/>
    </xf>
    <xf numFmtId="165" fontId="5" fillId="0" borderId="11" xfId="0" quotePrefix="1" applyNumberFormat="1" applyFont="1" applyBorder="1" applyAlignment="1">
      <alignment horizontal="center" vertical="center"/>
    </xf>
    <xf numFmtId="165" fontId="5" fillId="0" borderId="27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right" vertical="center"/>
    </xf>
    <xf numFmtId="164" fontId="5" fillId="0" borderId="26" xfId="0" applyNumberFormat="1" applyFont="1" applyBorder="1" applyAlignment="1">
      <alignment horizontal="right" vertical="center"/>
    </xf>
    <xf numFmtId="165" fontId="5" fillId="0" borderId="18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7" fillId="2" borderId="30" xfId="0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62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008554"/>
      <color rgb="FFFFFF99"/>
      <color rgb="FFFFFFCC"/>
      <color rgb="FF00A4B4"/>
      <color rgb="FF715C53"/>
      <color rgb="FFF371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1553</xdr:row>
      <xdr:rowOff>28575</xdr:rowOff>
    </xdr:from>
    <xdr:to>
      <xdr:col>12</xdr:col>
      <xdr:colOff>609600</xdr:colOff>
      <xdr:row>1556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F13038-4D7F-4F43-912E-24C5A8CA6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882975"/>
          <a:ext cx="1152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M1559"/>
  <sheetViews>
    <sheetView showGridLines="0" showZeros="0" tabSelected="1" zoomScaleNormal="100" workbookViewId="0">
      <selection activeCell="B2" sqref="B2:M5"/>
    </sheetView>
  </sheetViews>
  <sheetFormatPr defaultRowHeight="12" x14ac:dyDescent="0.2"/>
  <cols>
    <col min="1" max="1" width="5.7109375" style="3" customWidth="1"/>
    <col min="2" max="2" width="12.7109375" style="2" customWidth="1"/>
    <col min="3" max="3" width="11.7109375" style="3" bestFit="1" customWidth="1"/>
    <col min="4" max="7" width="10.140625" style="3" bestFit="1" customWidth="1"/>
    <col min="8" max="9" width="7.7109375" style="3" customWidth="1"/>
    <col min="10" max="10" width="12.7109375" style="2" customWidth="1"/>
    <col min="11" max="13" width="9.7109375" style="3" customWidth="1"/>
    <col min="14" max="19" width="9.140625" style="3"/>
    <col min="20" max="20" width="5.7109375" style="3" customWidth="1"/>
    <col min="21" max="16384" width="9.140625" style="3"/>
  </cols>
  <sheetData>
    <row r="2" spans="2:13" ht="10.5" customHeight="1" x14ac:dyDescent="0.2">
      <c r="B2" s="86" t="s">
        <v>173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8"/>
    </row>
    <row r="3" spans="2:13" ht="10.5" customHeight="1" x14ac:dyDescent="0.2">
      <c r="B3" s="89"/>
      <c r="C3" s="90"/>
      <c r="D3" s="90"/>
      <c r="E3" s="90"/>
      <c r="F3" s="90"/>
      <c r="G3" s="90"/>
      <c r="H3" s="90"/>
      <c r="I3" s="90"/>
      <c r="J3" s="90"/>
      <c r="K3" s="90"/>
      <c r="L3" s="90"/>
      <c r="M3" s="91"/>
    </row>
    <row r="4" spans="2:13" ht="10.5" customHeight="1" x14ac:dyDescent="0.2">
      <c r="B4" s="89"/>
      <c r="C4" s="90"/>
      <c r="D4" s="90"/>
      <c r="E4" s="90"/>
      <c r="F4" s="90"/>
      <c r="G4" s="90"/>
      <c r="H4" s="90"/>
      <c r="I4" s="90"/>
      <c r="J4" s="90"/>
      <c r="K4" s="90"/>
      <c r="L4" s="90"/>
      <c r="M4" s="91"/>
    </row>
    <row r="5" spans="2:13" ht="10.5" customHeight="1" x14ac:dyDescent="0.2">
      <c r="B5" s="92"/>
      <c r="C5" s="93"/>
      <c r="D5" s="93"/>
      <c r="E5" s="93"/>
      <c r="F5" s="93"/>
      <c r="G5" s="93"/>
      <c r="H5" s="93"/>
      <c r="I5" s="93"/>
      <c r="J5" s="93"/>
      <c r="K5" s="93"/>
      <c r="L5" s="93"/>
      <c r="M5" s="94"/>
    </row>
    <row r="6" spans="2:13" ht="10.5" customHeight="1" x14ac:dyDescent="0.2"/>
    <row r="7" spans="2:13" ht="13.5" x14ac:dyDescent="0.2">
      <c r="B7" s="1" t="s">
        <v>100</v>
      </c>
    </row>
    <row r="9" spans="2:13" x14ac:dyDescent="0.2">
      <c r="B9" s="22" t="s">
        <v>174</v>
      </c>
    </row>
    <row r="10" spans="2:13" s="5" customFormat="1" ht="35.1" customHeight="1" x14ac:dyDescent="0.2">
      <c r="B10" s="23"/>
      <c r="C10" s="24">
        <v>2020</v>
      </c>
      <c r="D10" s="24">
        <v>2021</v>
      </c>
      <c r="E10" s="24">
        <v>2022</v>
      </c>
      <c r="F10" s="24">
        <v>2023</v>
      </c>
      <c r="G10" s="24">
        <v>2024</v>
      </c>
      <c r="H10" s="25" t="s">
        <v>105</v>
      </c>
      <c r="I10" s="25" t="s">
        <v>116</v>
      </c>
      <c r="J10" s="23"/>
      <c r="K10" s="25" t="s">
        <v>129</v>
      </c>
      <c r="L10" s="25" t="s">
        <v>130</v>
      </c>
      <c r="M10" s="26" t="s">
        <v>117</v>
      </c>
    </row>
    <row r="11" spans="2:13" ht="15" customHeight="1" x14ac:dyDescent="0.2">
      <c r="B11" s="28" t="s">
        <v>79</v>
      </c>
      <c r="C11" s="9">
        <v>53757.392564000002</v>
      </c>
      <c r="D11" s="9">
        <v>63618.525288000004</v>
      </c>
      <c r="E11" s="9">
        <v>78402.738371000014</v>
      </c>
      <c r="F11" s="9">
        <v>77340.161393000002</v>
      </c>
      <c r="G11" s="9">
        <v>78895.068760000009</v>
      </c>
      <c r="H11" s="7">
        <v>2.0104785650741355</v>
      </c>
      <c r="I11" s="7">
        <v>10.065932113932563</v>
      </c>
      <c r="J11" s="30" t="s">
        <v>79</v>
      </c>
      <c r="K11" s="9">
        <v>66467.762195999996</v>
      </c>
      <c r="L11" s="9">
        <v>67133.594903999998</v>
      </c>
      <c r="M11" s="7">
        <v>1.0017378139444437</v>
      </c>
    </row>
    <row r="12" spans="2:13" ht="15" customHeight="1" x14ac:dyDescent="0.2">
      <c r="B12" s="28" t="s">
        <v>78</v>
      </c>
      <c r="C12" s="9">
        <v>68145.567972000004</v>
      </c>
      <c r="D12" s="9">
        <v>83145.714808999997</v>
      </c>
      <c r="E12" s="9">
        <v>109561.561357</v>
      </c>
      <c r="F12" s="9">
        <v>105148.40943500001</v>
      </c>
      <c r="G12" s="9">
        <v>107243.44983100001</v>
      </c>
      <c r="H12" s="7">
        <v>1.9924603779147947</v>
      </c>
      <c r="I12" s="7">
        <v>12.003937380955376</v>
      </c>
      <c r="J12" s="30" t="s">
        <v>78</v>
      </c>
      <c r="K12" s="9">
        <v>89134.691023000007</v>
      </c>
      <c r="L12" s="9">
        <v>94030.434878999993</v>
      </c>
      <c r="M12" s="7">
        <v>5.492523505507755</v>
      </c>
    </row>
    <row r="13" spans="2:13" ht="15" customHeight="1" x14ac:dyDescent="0.2">
      <c r="B13" s="28" t="s">
        <v>114</v>
      </c>
      <c r="C13" s="9">
        <v>-14388.175408000003</v>
      </c>
      <c r="D13" s="9">
        <v>-19527.189520999993</v>
      </c>
      <c r="E13" s="9">
        <v>-31158.822985999985</v>
      </c>
      <c r="F13" s="9">
        <v>-27808.248042000007</v>
      </c>
      <c r="G13" s="9">
        <v>-28348.381070999996</v>
      </c>
      <c r="H13" s="8" t="s">
        <v>77</v>
      </c>
      <c r="I13" s="8" t="s">
        <v>77</v>
      </c>
      <c r="J13" s="30" t="s">
        <v>114</v>
      </c>
      <c r="K13" s="9">
        <v>-22666.928827000011</v>
      </c>
      <c r="L13" s="9">
        <v>-26896.839974999995</v>
      </c>
      <c r="M13" s="8" t="s">
        <v>77</v>
      </c>
    </row>
    <row r="14" spans="2:13" ht="15" customHeight="1" x14ac:dyDescent="0.2">
      <c r="B14" s="29" t="s">
        <v>75</v>
      </c>
      <c r="C14" s="33">
        <v>78.886117122228853</v>
      </c>
      <c r="D14" s="33">
        <v>76.514496789332682</v>
      </c>
      <c r="E14" s="33">
        <v>71.56044273185303</v>
      </c>
      <c r="F14" s="33">
        <v>73.553334575935409</v>
      </c>
      <c r="G14" s="33">
        <v>73.566328651611911</v>
      </c>
      <c r="H14" s="27" t="s">
        <v>77</v>
      </c>
      <c r="I14" s="27" t="s">
        <v>77</v>
      </c>
      <c r="J14" s="29" t="s">
        <v>75</v>
      </c>
      <c r="K14" s="33">
        <v>74.570025916002663</v>
      </c>
      <c r="L14" s="33">
        <v>71.395601849963455</v>
      </c>
      <c r="M14" s="27" t="s">
        <v>77</v>
      </c>
    </row>
    <row r="15" spans="2:13" ht="11.25" customHeight="1" x14ac:dyDescent="0.2"/>
    <row r="16" spans="2:13" x14ac:dyDescent="0.2">
      <c r="B16" s="22" t="s">
        <v>175</v>
      </c>
    </row>
    <row r="17" spans="2:13" s="5" customFormat="1" ht="35.1" customHeight="1" x14ac:dyDescent="0.2">
      <c r="B17" s="23"/>
      <c r="C17" s="24">
        <v>2020</v>
      </c>
      <c r="D17" s="24">
        <v>2021</v>
      </c>
      <c r="E17" s="24">
        <v>2022</v>
      </c>
      <c r="F17" s="24">
        <v>2023</v>
      </c>
      <c r="G17" s="24">
        <v>2024</v>
      </c>
      <c r="H17" s="25" t="s">
        <v>105</v>
      </c>
      <c r="I17" s="25" t="s">
        <v>116</v>
      </c>
      <c r="J17" s="23"/>
      <c r="K17" s="25" t="s">
        <v>129</v>
      </c>
      <c r="L17" s="25" t="s">
        <v>130</v>
      </c>
      <c r="M17" s="26" t="s">
        <v>117</v>
      </c>
    </row>
    <row r="18" spans="2:13" ht="15" customHeight="1" x14ac:dyDescent="0.2">
      <c r="B18" s="28" t="s">
        <v>79</v>
      </c>
      <c r="C18" s="9">
        <v>3265.2044940000001</v>
      </c>
      <c r="D18" s="9">
        <v>3926.745183</v>
      </c>
      <c r="E18" s="9">
        <v>5176.6798870000002</v>
      </c>
      <c r="F18" s="9">
        <v>5161.3465910000004</v>
      </c>
      <c r="G18" s="9">
        <v>5899.2609419999999</v>
      </c>
      <c r="H18" s="7">
        <v>14.296934685353694</v>
      </c>
      <c r="I18" s="7">
        <v>15.936932453028852</v>
      </c>
      <c r="J18" s="30" t="s">
        <v>79</v>
      </c>
      <c r="K18" s="9">
        <v>5131.3923540000005</v>
      </c>
      <c r="L18" s="9">
        <v>6343.176864</v>
      </c>
      <c r="M18" s="7">
        <v>23.615120934094904</v>
      </c>
    </row>
    <row r="19" spans="2:13" ht="15" customHeight="1" x14ac:dyDescent="0.2">
      <c r="B19" s="28" t="s">
        <v>78</v>
      </c>
      <c r="C19" s="9">
        <v>8340.3181449999993</v>
      </c>
      <c r="D19" s="9">
        <v>10208.683583</v>
      </c>
      <c r="E19" s="9">
        <v>12112.207821</v>
      </c>
      <c r="F19" s="9">
        <v>11904.328927999999</v>
      </c>
      <c r="G19" s="9">
        <v>12846.728213</v>
      </c>
      <c r="H19" s="7">
        <v>7.916441915372463</v>
      </c>
      <c r="I19" s="7">
        <v>11.404434827621056</v>
      </c>
      <c r="J19" s="30" t="s">
        <v>78</v>
      </c>
      <c r="K19" s="9">
        <v>10447.383153999999</v>
      </c>
      <c r="L19" s="9">
        <v>13110.290904</v>
      </c>
      <c r="M19" s="7">
        <v>25.488753602192244</v>
      </c>
    </row>
    <row r="20" spans="2:13" ht="15" customHeight="1" x14ac:dyDescent="0.2">
      <c r="B20" s="28" t="s">
        <v>114</v>
      </c>
      <c r="C20" s="9">
        <v>-5075.1136509999997</v>
      </c>
      <c r="D20" s="9">
        <v>-6281.9384</v>
      </c>
      <c r="E20" s="9">
        <v>-6935.5279339999997</v>
      </c>
      <c r="F20" s="9">
        <v>-6742.9823369999986</v>
      </c>
      <c r="G20" s="9">
        <v>-6947.4672710000004</v>
      </c>
      <c r="H20" s="8" t="s">
        <v>77</v>
      </c>
      <c r="I20" s="8" t="s">
        <v>77</v>
      </c>
      <c r="J20" s="30" t="s">
        <v>114</v>
      </c>
      <c r="K20" s="9">
        <v>-5315.9907999999987</v>
      </c>
      <c r="L20" s="9">
        <v>-6767.1140399999995</v>
      </c>
      <c r="M20" s="8" t="s">
        <v>77</v>
      </c>
    </row>
    <row r="21" spans="2:13" ht="15" customHeight="1" x14ac:dyDescent="0.2">
      <c r="B21" s="29" t="s">
        <v>75</v>
      </c>
      <c r="C21" s="33">
        <v>39.149639584881811</v>
      </c>
      <c r="D21" s="33">
        <v>38.464755529684638</v>
      </c>
      <c r="E21" s="33">
        <v>42.73935820375155</v>
      </c>
      <c r="F21" s="33">
        <v>43.356888256507027</v>
      </c>
      <c r="G21" s="33">
        <v>45.920337413461866</v>
      </c>
      <c r="H21" s="27" t="s">
        <v>77</v>
      </c>
      <c r="I21" s="27" t="s">
        <v>77</v>
      </c>
      <c r="J21" s="29" t="s">
        <v>75</v>
      </c>
      <c r="K21" s="33">
        <v>49.11653261262213</v>
      </c>
      <c r="L21" s="33">
        <v>48.383189285789783</v>
      </c>
      <c r="M21" s="27" t="s">
        <v>77</v>
      </c>
    </row>
    <row r="22" spans="2:13" ht="11.25" customHeight="1" x14ac:dyDescent="0.2"/>
    <row r="23" spans="2:13" x14ac:dyDescent="0.2">
      <c r="B23" s="22" t="s">
        <v>176</v>
      </c>
    </row>
    <row r="24" spans="2:13" s="5" customFormat="1" ht="35.1" customHeight="1" x14ac:dyDescent="0.2">
      <c r="B24" s="23"/>
      <c r="C24" s="24">
        <v>2020</v>
      </c>
      <c r="D24" s="24">
        <v>2021</v>
      </c>
      <c r="E24" s="24">
        <v>2022</v>
      </c>
      <c r="F24" s="24">
        <v>2023</v>
      </c>
      <c r="G24" s="24">
        <v>2024</v>
      </c>
      <c r="H24" s="25" t="s">
        <v>118</v>
      </c>
      <c r="I24" s="25" t="s">
        <v>119</v>
      </c>
      <c r="J24" s="23"/>
      <c r="K24" s="25" t="s">
        <v>129</v>
      </c>
      <c r="L24" s="25" t="s">
        <v>130</v>
      </c>
      <c r="M24" s="26" t="s">
        <v>120</v>
      </c>
    </row>
    <row r="25" spans="2:13" ht="15" customHeight="1" x14ac:dyDescent="0.2">
      <c r="B25" s="28" t="s">
        <v>79</v>
      </c>
      <c r="C25" s="73">
        <v>6.0739636694853889</v>
      </c>
      <c r="D25" s="73">
        <v>6.1723297816535201</v>
      </c>
      <c r="E25" s="73">
        <v>6.6026773994858008</v>
      </c>
      <c r="F25" s="73">
        <v>6.6735658395809221</v>
      </c>
      <c r="G25" s="73">
        <v>7.4773506566622574</v>
      </c>
      <c r="H25" s="74">
        <v>0.80378481708133531</v>
      </c>
      <c r="I25" s="74">
        <v>0.35084674679421712</v>
      </c>
      <c r="J25" s="30" t="s">
        <v>79</v>
      </c>
      <c r="K25" s="73">
        <v>7.7201220327962323</v>
      </c>
      <c r="L25" s="73">
        <v>9.4485881071476143</v>
      </c>
      <c r="M25" s="74">
        <v>1.728466074351382</v>
      </c>
    </row>
    <row r="26" spans="2:13" ht="15" customHeight="1" x14ac:dyDescent="0.2">
      <c r="B26" s="29" t="s">
        <v>78</v>
      </c>
      <c r="C26" s="75">
        <v>12.238973704683056</v>
      </c>
      <c r="D26" s="75">
        <v>12.278063405253176</v>
      </c>
      <c r="E26" s="75">
        <v>11.055161747406165</v>
      </c>
      <c r="F26" s="75">
        <v>11.321454116107143</v>
      </c>
      <c r="G26" s="75">
        <v>11.979032969607529</v>
      </c>
      <c r="H26" s="27">
        <v>0.65757885350038592</v>
      </c>
      <c r="I26" s="27">
        <v>-6.498518376888196E-2</v>
      </c>
      <c r="J26" s="29" t="s">
        <v>78</v>
      </c>
      <c r="K26" s="75">
        <v>11.720894563155206</v>
      </c>
      <c r="L26" s="75">
        <v>13.942603712160379</v>
      </c>
      <c r="M26" s="27">
        <v>2.2217091490051732</v>
      </c>
    </row>
    <row r="27" spans="2:13" ht="11.25" customHeight="1" x14ac:dyDescent="0.2"/>
    <row r="28" spans="2:13" x14ac:dyDescent="0.2">
      <c r="B28" s="22" t="s">
        <v>177</v>
      </c>
    </row>
    <row r="29" spans="2:13" s="5" customFormat="1" ht="35.1" customHeight="1" x14ac:dyDescent="0.2">
      <c r="B29" s="23"/>
      <c r="C29" s="24">
        <v>2020</v>
      </c>
      <c r="D29" s="24">
        <v>2021</v>
      </c>
      <c r="E29" s="24">
        <v>2022</v>
      </c>
      <c r="F29" s="24">
        <v>2023</v>
      </c>
      <c r="G29" s="24">
        <v>2024</v>
      </c>
      <c r="H29" s="25" t="s">
        <v>118</v>
      </c>
      <c r="I29" s="25" t="s">
        <v>119</v>
      </c>
      <c r="J29" s="23">
        <v>0</v>
      </c>
      <c r="K29" s="25" t="s">
        <v>129</v>
      </c>
      <c r="L29" s="25" t="s">
        <v>130</v>
      </c>
      <c r="M29" s="26" t="s">
        <v>120</v>
      </c>
    </row>
    <row r="30" spans="2:13" ht="15" customHeight="1" x14ac:dyDescent="0.2">
      <c r="B30" s="28" t="s">
        <v>79</v>
      </c>
      <c r="C30" s="73">
        <v>1.6242155693025178</v>
      </c>
      <c r="D30" s="73">
        <v>1.8137915176256019</v>
      </c>
      <c r="E30" s="73">
        <v>2.121963322270541</v>
      </c>
      <c r="F30" s="73">
        <v>1.909116570560575</v>
      </c>
      <c r="G30" s="73">
        <v>2.0382483700011957</v>
      </c>
      <c r="H30" s="74">
        <v>0.1291317994406207</v>
      </c>
      <c r="I30" s="74">
        <v>0.1035082001746695</v>
      </c>
      <c r="J30" s="30" t="s">
        <v>79</v>
      </c>
      <c r="K30" s="74" t="s">
        <v>128</v>
      </c>
      <c r="L30" s="74" t="s">
        <v>128</v>
      </c>
      <c r="M30" s="74" t="s">
        <v>77</v>
      </c>
    </row>
    <row r="31" spans="2:13" ht="15" customHeight="1" x14ac:dyDescent="0.2">
      <c r="B31" s="29" t="s">
        <v>78</v>
      </c>
      <c r="C31" s="75">
        <v>4.1487369654604214</v>
      </c>
      <c r="D31" s="75">
        <v>4.7154635266714058</v>
      </c>
      <c r="E31" s="75">
        <v>4.9648928094673179</v>
      </c>
      <c r="F31" s="75">
        <v>4.4032601215887626</v>
      </c>
      <c r="G31" s="75">
        <v>4.4386615709048973</v>
      </c>
      <c r="H31" s="27">
        <v>3.5401449316134759E-2</v>
      </c>
      <c r="I31" s="27">
        <v>7.2481151361118989E-2</v>
      </c>
      <c r="J31" s="29" t="s">
        <v>78</v>
      </c>
      <c r="K31" s="82" t="s">
        <v>128</v>
      </c>
      <c r="L31" s="82" t="s">
        <v>128</v>
      </c>
      <c r="M31" s="27" t="s">
        <v>77</v>
      </c>
    </row>
    <row r="32" spans="2:13" ht="11.25" customHeight="1" x14ac:dyDescent="0.2"/>
    <row r="33" spans="2:13" x14ac:dyDescent="0.2">
      <c r="B33" s="22" t="s">
        <v>178</v>
      </c>
    </row>
    <row r="34" spans="2:13" s="5" customFormat="1" ht="35.1" customHeight="1" x14ac:dyDescent="0.2">
      <c r="B34" s="23"/>
      <c r="C34" s="24">
        <v>2020</v>
      </c>
      <c r="D34" s="24">
        <v>2021</v>
      </c>
      <c r="E34" s="24">
        <v>2022</v>
      </c>
      <c r="F34" s="24">
        <v>2023</v>
      </c>
      <c r="G34" s="24">
        <v>2024</v>
      </c>
      <c r="H34" s="25" t="s">
        <v>105</v>
      </c>
      <c r="I34" s="25" t="s">
        <v>116</v>
      </c>
      <c r="J34" s="23"/>
      <c r="K34" s="25" t="s">
        <v>129</v>
      </c>
      <c r="L34" s="25" t="s">
        <v>130</v>
      </c>
      <c r="M34" s="26" t="s">
        <v>117</v>
      </c>
    </row>
    <row r="35" spans="2:13" ht="15" customHeight="1" x14ac:dyDescent="0.2">
      <c r="B35" s="28" t="s">
        <v>67</v>
      </c>
      <c r="C35" s="9">
        <v>3265.2044940000001</v>
      </c>
      <c r="D35" s="9">
        <v>3926.745183</v>
      </c>
      <c r="E35" s="9">
        <v>5176.6798870000002</v>
      </c>
      <c r="F35" s="9">
        <v>5161.3465910000004</v>
      </c>
      <c r="G35" s="9">
        <v>5899.2609419999999</v>
      </c>
      <c r="H35" s="7">
        <v>14.296934685353694</v>
      </c>
      <c r="I35" s="7">
        <v>15.936932453028852</v>
      </c>
      <c r="J35" s="28" t="s">
        <v>67</v>
      </c>
      <c r="K35" s="9">
        <v>5131.3923540000005</v>
      </c>
      <c r="L35" s="9">
        <v>6343.176864</v>
      </c>
      <c r="M35" s="7">
        <v>23.615120934094904</v>
      </c>
    </row>
    <row r="36" spans="2:13" ht="15" customHeight="1" x14ac:dyDescent="0.2">
      <c r="B36" s="31" t="s">
        <v>162</v>
      </c>
      <c r="C36" s="9">
        <v>1213.67109</v>
      </c>
      <c r="D36" s="9">
        <v>1224.4170039999999</v>
      </c>
      <c r="E36" s="9">
        <v>1777.1729789999999</v>
      </c>
      <c r="F36" s="9">
        <v>2658.1668820000004</v>
      </c>
      <c r="G36" s="9">
        <v>3389.2750419999998</v>
      </c>
      <c r="H36" s="7">
        <v>27.504223491412798</v>
      </c>
      <c r="I36" s="7">
        <v>29.271102168883157</v>
      </c>
      <c r="J36" s="31" t="s">
        <v>162</v>
      </c>
      <c r="K36" s="9">
        <v>3014.0051349999999</v>
      </c>
      <c r="L36" s="9">
        <v>4162.1698550000001</v>
      </c>
      <c r="M36" s="7">
        <v>38.094318641563966</v>
      </c>
    </row>
    <row r="37" spans="2:13" ht="15" customHeight="1" x14ac:dyDescent="0.2">
      <c r="B37" s="31" t="s">
        <v>161</v>
      </c>
      <c r="C37" s="9">
        <v>823.306826</v>
      </c>
      <c r="D37" s="9">
        <v>1207.3507500000001</v>
      </c>
      <c r="E37" s="9">
        <v>1415.142625</v>
      </c>
      <c r="F37" s="9">
        <v>721.34994900000004</v>
      </c>
      <c r="G37" s="9">
        <v>746.18886299999997</v>
      </c>
      <c r="H37" s="7">
        <v>3.4433930486075259</v>
      </c>
      <c r="I37" s="7">
        <v>-2.4287740764342702</v>
      </c>
      <c r="J37" s="31" t="s">
        <v>161</v>
      </c>
      <c r="K37" s="9">
        <v>622.48625900000002</v>
      </c>
      <c r="L37" s="9">
        <v>704.563264</v>
      </c>
      <c r="M37" s="7">
        <v>13.185352096262093</v>
      </c>
    </row>
    <row r="38" spans="2:13" ht="15" customHeight="1" x14ac:dyDescent="0.2">
      <c r="B38" s="31" t="s">
        <v>153</v>
      </c>
      <c r="C38" s="9">
        <v>158.29645199999999</v>
      </c>
      <c r="D38" s="9">
        <v>198.0839</v>
      </c>
      <c r="E38" s="9">
        <v>281.74247499999996</v>
      </c>
      <c r="F38" s="9">
        <v>313.09394099999997</v>
      </c>
      <c r="G38" s="9">
        <v>323.45090899999997</v>
      </c>
      <c r="H38" s="7">
        <v>3.3079426471558566</v>
      </c>
      <c r="I38" s="7">
        <v>19.559557437686092</v>
      </c>
      <c r="J38" s="31" t="s">
        <v>153</v>
      </c>
      <c r="K38" s="9">
        <v>268.75208700000002</v>
      </c>
      <c r="L38" s="9">
        <v>295.041381</v>
      </c>
      <c r="M38" s="7">
        <v>9.7819869209052808</v>
      </c>
    </row>
    <row r="39" spans="2:13" ht="15" customHeight="1" x14ac:dyDescent="0.2">
      <c r="B39" s="31" t="s">
        <v>154</v>
      </c>
      <c r="C39" s="9">
        <v>195.403671</v>
      </c>
      <c r="D39" s="9">
        <v>230.47950299999999</v>
      </c>
      <c r="E39" s="9">
        <v>277.79216100000002</v>
      </c>
      <c r="F39" s="9">
        <v>301.92175500000002</v>
      </c>
      <c r="G39" s="9">
        <v>294.49709000000001</v>
      </c>
      <c r="H39" s="7">
        <v>-2.4591354803167476</v>
      </c>
      <c r="I39" s="7">
        <v>10.799314206973021</v>
      </c>
      <c r="J39" s="31" t="s">
        <v>154</v>
      </c>
      <c r="K39" s="9">
        <v>255.23861300000002</v>
      </c>
      <c r="L39" s="9">
        <v>201.34974</v>
      </c>
      <c r="M39" s="7">
        <v>-21.113135025537854</v>
      </c>
    </row>
    <row r="40" spans="2:13" ht="15" customHeight="1" x14ac:dyDescent="0.2">
      <c r="B40" s="31" t="s">
        <v>155</v>
      </c>
      <c r="C40" s="9">
        <v>182.785777</v>
      </c>
      <c r="D40" s="9">
        <v>197.33626000000001</v>
      </c>
      <c r="E40" s="9">
        <v>219.380897</v>
      </c>
      <c r="F40" s="9">
        <v>220.11019300000001</v>
      </c>
      <c r="G40" s="9">
        <v>200.01566299999999</v>
      </c>
      <c r="H40" s="7">
        <v>-9.1293046115315608</v>
      </c>
      <c r="I40" s="7">
        <v>2.2775701397563353</v>
      </c>
      <c r="J40" s="31" t="s">
        <v>155</v>
      </c>
      <c r="K40" s="9">
        <v>172.41966699999998</v>
      </c>
      <c r="L40" s="9">
        <v>143.94296700000001</v>
      </c>
      <c r="M40" s="7">
        <v>-16.515923325614569</v>
      </c>
    </row>
    <row r="41" spans="2:13" ht="15" customHeight="1" x14ac:dyDescent="0.2">
      <c r="B41" s="31" t="s">
        <v>156</v>
      </c>
      <c r="C41" s="9">
        <v>103.73244</v>
      </c>
      <c r="D41" s="9">
        <v>151.21065400000001</v>
      </c>
      <c r="E41" s="9">
        <v>287.48748000000001</v>
      </c>
      <c r="F41" s="9">
        <v>170.83499700000002</v>
      </c>
      <c r="G41" s="9">
        <v>192.27936400000002</v>
      </c>
      <c r="H41" s="7">
        <v>12.552677950408487</v>
      </c>
      <c r="I41" s="7">
        <v>16.68217632178337</v>
      </c>
      <c r="J41" s="31" t="s">
        <v>156</v>
      </c>
      <c r="K41" s="9">
        <v>160.82071599999998</v>
      </c>
      <c r="L41" s="9">
        <v>173.36729600000001</v>
      </c>
      <c r="M41" s="7">
        <v>7.8015944164805466</v>
      </c>
    </row>
    <row r="42" spans="2:13" ht="15" customHeight="1" x14ac:dyDescent="0.2">
      <c r="B42" s="31" t="s">
        <v>163</v>
      </c>
      <c r="C42" s="9">
        <v>91.674979000000008</v>
      </c>
      <c r="D42" s="9">
        <v>126.742144</v>
      </c>
      <c r="E42" s="9">
        <v>213.95765400000002</v>
      </c>
      <c r="F42" s="9">
        <v>158.49496199999999</v>
      </c>
      <c r="G42" s="9">
        <v>162.00445400000001</v>
      </c>
      <c r="H42" s="7">
        <v>2.2142609176435673</v>
      </c>
      <c r="I42" s="7">
        <v>15.297272571748334</v>
      </c>
      <c r="J42" s="31" t="s">
        <v>163</v>
      </c>
      <c r="K42" s="9">
        <v>138.18294299999999</v>
      </c>
      <c r="L42" s="9">
        <v>133.72738099999998</v>
      </c>
      <c r="M42" s="7">
        <v>-3.2243936214327222</v>
      </c>
    </row>
    <row r="43" spans="2:13" ht="15" customHeight="1" x14ac:dyDescent="0.2">
      <c r="B43" s="31" t="s">
        <v>157</v>
      </c>
      <c r="C43" s="9">
        <v>93.979157999999998</v>
      </c>
      <c r="D43" s="9">
        <v>105.62069700000001</v>
      </c>
      <c r="E43" s="9">
        <v>128.01719900000001</v>
      </c>
      <c r="F43" s="9">
        <v>114.76549300000001</v>
      </c>
      <c r="G43" s="9">
        <v>118.02006799999999</v>
      </c>
      <c r="H43" s="7">
        <v>2.8358480540836331</v>
      </c>
      <c r="I43" s="7">
        <v>5.8598020884021107</v>
      </c>
      <c r="J43" s="31" t="s">
        <v>157</v>
      </c>
      <c r="K43" s="9">
        <v>101.846914</v>
      </c>
      <c r="L43" s="9">
        <v>115.47808599999999</v>
      </c>
      <c r="M43" s="7">
        <v>13.38398137424173</v>
      </c>
    </row>
    <row r="44" spans="2:13" ht="15" customHeight="1" x14ac:dyDescent="0.2">
      <c r="B44" s="31" t="s">
        <v>158</v>
      </c>
      <c r="C44" s="9">
        <v>5.8569660000000008</v>
      </c>
      <c r="D44" s="9">
        <v>7.0244290000000005</v>
      </c>
      <c r="E44" s="9">
        <v>9.3679559999999995</v>
      </c>
      <c r="F44" s="9">
        <v>10.442236000000001</v>
      </c>
      <c r="G44" s="9">
        <v>8.5597399999999997</v>
      </c>
      <c r="H44" s="7">
        <v>-18.027709774036914</v>
      </c>
      <c r="I44" s="7">
        <v>9.9504389690689088</v>
      </c>
      <c r="J44" s="31" t="s">
        <v>158</v>
      </c>
      <c r="K44" s="9">
        <v>7.0801090000000002</v>
      </c>
      <c r="L44" s="9">
        <v>7.0170330000000005</v>
      </c>
      <c r="M44" s="7">
        <v>-0.89089023911919552</v>
      </c>
    </row>
    <row r="45" spans="2:13" ht="15" customHeight="1" x14ac:dyDescent="0.2">
      <c r="B45" s="31" t="s">
        <v>159</v>
      </c>
      <c r="C45" s="9">
        <v>4.282521</v>
      </c>
      <c r="D45" s="9">
        <v>4.5623630000000004</v>
      </c>
      <c r="E45" s="9">
        <v>4.9523400000000004</v>
      </c>
      <c r="F45" s="9">
        <v>6.480772</v>
      </c>
      <c r="G45" s="9">
        <v>8.0850340000000003</v>
      </c>
      <c r="H45" s="7">
        <v>24.754180520468864</v>
      </c>
      <c r="I45" s="7">
        <v>17.218345545622849</v>
      </c>
      <c r="J45" s="31" t="s">
        <v>159</v>
      </c>
      <c r="K45" s="9">
        <v>6.4752590000000003</v>
      </c>
      <c r="L45" s="9">
        <v>7.8486080000000005</v>
      </c>
      <c r="M45" s="7">
        <v>21.209174799031207</v>
      </c>
    </row>
    <row r="46" spans="2:13" ht="15" customHeight="1" x14ac:dyDescent="0.2">
      <c r="B46" s="29" t="s">
        <v>160</v>
      </c>
      <c r="C46" s="32">
        <v>392.21461399999998</v>
      </c>
      <c r="D46" s="32">
        <v>473.91747900000001</v>
      </c>
      <c r="E46" s="32">
        <v>561.66612100000009</v>
      </c>
      <c r="F46" s="32">
        <v>485.68541100000004</v>
      </c>
      <c r="G46" s="32">
        <v>456.88471500000003</v>
      </c>
      <c r="H46" s="33">
        <v>-5.9299075796205072</v>
      </c>
      <c r="I46" s="33">
        <v>3.889274727044989</v>
      </c>
      <c r="J46" s="29" t="s">
        <v>160</v>
      </c>
      <c r="K46" s="32">
        <v>384.08465200000001</v>
      </c>
      <c r="L46" s="32">
        <v>398.67125300000004</v>
      </c>
      <c r="M46" s="33">
        <v>3.7977568028414814</v>
      </c>
    </row>
    <row r="47" spans="2:13" ht="11.25" customHeight="1" x14ac:dyDescent="0.2"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2:13" x14ac:dyDescent="0.2">
      <c r="B48" s="22" t="s">
        <v>179</v>
      </c>
    </row>
    <row r="49" spans="2:13" s="5" customFormat="1" ht="35.1" customHeight="1" x14ac:dyDescent="0.2">
      <c r="B49" s="23"/>
      <c r="C49" s="24">
        <v>2020</v>
      </c>
      <c r="D49" s="24">
        <v>2021</v>
      </c>
      <c r="E49" s="24">
        <v>2022</v>
      </c>
      <c r="F49" s="24">
        <v>2023</v>
      </c>
      <c r="G49" s="24">
        <v>2024</v>
      </c>
      <c r="H49" s="25" t="s">
        <v>118</v>
      </c>
      <c r="I49" s="25" t="s">
        <v>119</v>
      </c>
      <c r="J49" s="23"/>
      <c r="K49" s="25" t="s">
        <v>129</v>
      </c>
      <c r="L49" s="25" t="s">
        <v>130</v>
      </c>
      <c r="M49" s="26" t="s">
        <v>120</v>
      </c>
    </row>
    <row r="50" spans="2:13" ht="15" customHeight="1" x14ac:dyDescent="0.2">
      <c r="B50" s="28" t="s">
        <v>67</v>
      </c>
      <c r="C50" s="7">
        <v>100</v>
      </c>
      <c r="D50" s="7">
        <v>100</v>
      </c>
      <c r="E50" s="7">
        <v>100</v>
      </c>
      <c r="F50" s="7">
        <v>100</v>
      </c>
      <c r="G50" s="7">
        <v>100</v>
      </c>
      <c r="H50" s="76" t="s">
        <v>77</v>
      </c>
      <c r="I50" s="76" t="s">
        <v>77</v>
      </c>
      <c r="J50" s="28" t="s">
        <v>67</v>
      </c>
      <c r="K50" s="7">
        <v>100</v>
      </c>
      <c r="L50" s="7">
        <v>100</v>
      </c>
      <c r="M50" s="76" t="s">
        <v>77</v>
      </c>
    </row>
    <row r="51" spans="2:13" ht="15" customHeight="1" x14ac:dyDescent="0.2">
      <c r="B51" s="31" t="s">
        <v>162</v>
      </c>
      <c r="C51" s="7">
        <v>37.169833994476917</v>
      </c>
      <c r="D51" s="7">
        <v>31.181473381589679</v>
      </c>
      <c r="E51" s="7">
        <v>34.330362660881292</v>
      </c>
      <c r="F51" s="7">
        <v>51.501421869926887</v>
      </c>
      <c r="G51" s="7">
        <v>57.452536433334124</v>
      </c>
      <c r="H51" s="7">
        <v>5.9511145634072378</v>
      </c>
      <c r="I51" s="7">
        <v>5.0706756097143018</v>
      </c>
      <c r="J51" s="31" t="s">
        <v>162</v>
      </c>
      <c r="K51" s="7">
        <v>58.736594808435093</v>
      </c>
      <c r="L51" s="7">
        <v>65.616487514670069</v>
      </c>
      <c r="M51" s="7">
        <v>6.8798927062349762</v>
      </c>
    </row>
    <row r="52" spans="2:13" ht="15" customHeight="1" x14ac:dyDescent="0.2">
      <c r="B52" s="31" t="s">
        <v>161</v>
      </c>
      <c r="C52" s="7">
        <v>25.21455631685162</v>
      </c>
      <c r="D52" s="7">
        <v>30.746857606828321</v>
      </c>
      <c r="E52" s="7">
        <v>27.336877224218441</v>
      </c>
      <c r="F52" s="7">
        <v>13.976002895404083</v>
      </c>
      <c r="G52" s="7">
        <v>12.648853311225505</v>
      </c>
      <c r="H52" s="7">
        <v>-1.3271495841785779</v>
      </c>
      <c r="I52" s="7">
        <v>-3.1414257514065289</v>
      </c>
      <c r="J52" s="31" t="s">
        <v>161</v>
      </c>
      <c r="K52" s="7">
        <v>12.13094256015645</v>
      </c>
      <c r="L52" s="7">
        <v>11.107419501396389</v>
      </c>
      <c r="M52" s="7">
        <v>-1.0235230587600608</v>
      </c>
    </row>
    <row r="53" spans="2:13" ht="15" customHeight="1" x14ac:dyDescent="0.2">
      <c r="B53" s="31" t="s">
        <v>153</v>
      </c>
      <c r="C53" s="7">
        <v>4.8479797296273102</v>
      </c>
      <c r="D53" s="7">
        <v>5.0444806262846313</v>
      </c>
      <c r="E53" s="7">
        <v>5.4425323015921681</v>
      </c>
      <c r="F53" s="7">
        <v>6.0661289738990121</v>
      </c>
      <c r="G53" s="7">
        <v>5.482905607669931</v>
      </c>
      <c r="H53" s="7">
        <v>-0.58322336622908111</v>
      </c>
      <c r="I53" s="7">
        <v>0.1587314695106552</v>
      </c>
      <c r="J53" s="31" t="s">
        <v>153</v>
      </c>
      <c r="K53" s="7">
        <v>5.2374105985192019</v>
      </c>
      <c r="L53" s="7">
        <v>4.6513188474134282</v>
      </c>
      <c r="M53" s="7">
        <v>-0.58609175110577372</v>
      </c>
    </row>
    <row r="54" spans="2:13" ht="15" customHeight="1" x14ac:dyDescent="0.2">
      <c r="B54" s="31" t="s">
        <v>154</v>
      </c>
      <c r="C54" s="7">
        <v>5.9844236818571526</v>
      </c>
      <c r="D54" s="7">
        <v>5.8694794864156581</v>
      </c>
      <c r="E54" s="7">
        <v>5.3662225029136712</v>
      </c>
      <c r="F54" s="7">
        <v>5.8496702299835928</v>
      </c>
      <c r="G54" s="7">
        <v>4.9921014326272193</v>
      </c>
      <c r="H54" s="7">
        <v>-0.85756879735637348</v>
      </c>
      <c r="I54" s="7">
        <v>-0.24808056230748332</v>
      </c>
      <c r="J54" s="31" t="s">
        <v>154</v>
      </c>
      <c r="K54" s="7">
        <v>4.9740615293437376</v>
      </c>
      <c r="L54" s="7">
        <v>3.1742728338971316</v>
      </c>
      <c r="M54" s="7">
        <v>-1.799788695446606</v>
      </c>
    </row>
    <row r="55" spans="2:13" ht="15" customHeight="1" x14ac:dyDescent="0.2">
      <c r="B55" s="31" t="s">
        <v>155</v>
      </c>
      <c r="C55" s="7">
        <v>5.5979886508143455</v>
      </c>
      <c r="D55" s="7">
        <v>5.0254409390842314</v>
      </c>
      <c r="E55" s="7">
        <v>4.237868707140322</v>
      </c>
      <c r="F55" s="7">
        <v>4.2645884968045538</v>
      </c>
      <c r="G55" s="7">
        <v>3.3905206934648593</v>
      </c>
      <c r="H55" s="7">
        <v>-0.87406780333969447</v>
      </c>
      <c r="I55" s="7">
        <v>-0.55186698933737155</v>
      </c>
      <c r="J55" s="31" t="s">
        <v>155</v>
      </c>
      <c r="K55" s="7">
        <v>3.3600951770058307</v>
      </c>
      <c r="L55" s="7">
        <v>2.2692567160933574</v>
      </c>
      <c r="M55" s="7">
        <v>-1.0908384609124733</v>
      </c>
    </row>
    <row r="56" spans="2:13" ht="15" customHeight="1" x14ac:dyDescent="0.2">
      <c r="B56" s="31" t="s">
        <v>156</v>
      </c>
      <c r="C56" s="7">
        <v>3.1769048520732555</v>
      </c>
      <c r="D56" s="7">
        <v>3.8507885526831243</v>
      </c>
      <c r="E56" s="7">
        <v>5.5535108655637835</v>
      </c>
      <c r="F56" s="7">
        <v>3.3098919824119206</v>
      </c>
      <c r="G56" s="7">
        <v>3.2593805544531889</v>
      </c>
      <c r="H56" s="7">
        <v>-5.0511427958731758E-2</v>
      </c>
      <c r="I56" s="7">
        <v>2.0618925594983351E-2</v>
      </c>
      <c r="J56" s="31" t="s">
        <v>156</v>
      </c>
      <c r="K56" s="7">
        <v>3.1340561178222459</v>
      </c>
      <c r="L56" s="7">
        <v>2.7331304126789675</v>
      </c>
      <c r="M56" s="7">
        <v>-0.40092570514327841</v>
      </c>
    </row>
    <row r="57" spans="2:13" ht="15" customHeight="1" x14ac:dyDescent="0.2">
      <c r="B57" s="31" t="s">
        <v>163</v>
      </c>
      <c r="C57" s="7">
        <v>2.8076336158564654</v>
      </c>
      <c r="D57" s="7">
        <v>3.227664085479824</v>
      </c>
      <c r="E57" s="7">
        <v>4.1331057486730787</v>
      </c>
      <c r="F57" s="7">
        <v>3.0708064107993165</v>
      </c>
      <c r="G57" s="7">
        <v>2.7461822013432817</v>
      </c>
      <c r="H57" s="7">
        <v>-0.32462420945603476</v>
      </c>
      <c r="I57" s="7">
        <v>-1.5362853628295925E-2</v>
      </c>
      <c r="J57" s="31" t="s">
        <v>163</v>
      </c>
      <c r="K57" s="7">
        <v>2.6928937307295207</v>
      </c>
      <c r="L57" s="7">
        <v>2.1082082979422339</v>
      </c>
      <c r="M57" s="7">
        <v>-0.5846854327872868</v>
      </c>
    </row>
    <row r="58" spans="2:13" ht="15" customHeight="1" x14ac:dyDescent="0.2">
      <c r="B58" s="31" t="s">
        <v>157</v>
      </c>
      <c r="C58" s="7">
        <v>2.8782012940595934</v>
      </c>
      <c r="D58" s="7">
        <v>2.6897772093096881</v>
      </c>
      <c r="E58" s="7">
        <v>2.4729595376659224</v>
      </c>
      <c r="F58" s="7">
        <v>2.2235571856406651</v>
      </c>
      <c r="G58" s="7">
        <v>2.0005907377270242</v>
      </c>
      <c r="H58" s="7">
        <v>-0.22296644791364084</v>
      </c>
      <c r="I58" s="7">
        <v>-0.21940263908314228</v>
      </c>
      <c r="J58" s="31" t="s">
        <v>157</v>
      </c>
      <c r="K58" s="7">
        <v>1.9847812635221458</v>
      </c>
      <c r="L58" s="7">
        <v>1.8205086895082985</v>
      </c>
      <c r="M58" s="7">
        <v>-0.16427257401384732</v>
      </c>
    </row>
    <row r="59" spans="2:13" ht="15" customHeight="1" x14ac:dyDescent="0.2">
      <c r="B59" s="31" t="s">
        <v>158</v>
      </c>
      <c r="C59" s="7">
        <v>0.17937516657111402</v>
      </c>
      <c r="D59" s="7">
        <v>0.17888680504176227</v>
      </c>
      <c r="E59" s="7">
        <v>0.18096456038406764</v>
      </c>
      <c r="F59" s="7">
        <v>0.20231611684842962</v>
      </c>
      <c r="G59" s="7">
        <v>0.14509851461322254</v>
      </c>
      <c r="H59" s="7">
        <v>-5.7217602235207082E-2</v>
      </c>
      <c r="I59" s="7">
        <v>-8.5691629894728699E-3</v>
      </c>
      <c r="J59" s="31" t="s">
        <v>158</v>
      </c>
      <c r="K59" s="7">
        <v>0.13797637193891332</v>
      </c>
      <c r="L59" s="7">
        <v>0.11062332251563717</v>
      </c>
      <c r="M59" s="7">
        <v>-2.7353049423276155E-2</v>
      </c>
    </row>
    <row r="60" spans="2:13" ht="15" customHeight="1" x14ac:dyDescent="0.2">
      <c r="B60" s="31" t="s">
        <v>159</v>
      </c>
      <c r="C60" s="7">
        <v>0.13115628769559082</v>
      </c>
      <c r="D60" s="7">
        <v>0.11618688729158622</v>
      </c>
      <c r="E60" s="7">
        <v>9.5666336495648957E-2</v>
      </c>
      <c r="F60" s="7">
        <v>0.12556358860497224</v>
      </c>
      <c r="G60" s="7">
        <v>0.13705164222247421</v>
      </c>
      <c r="H60" s="7">
        <v>1.1488053617501964E-2</v>
      </c>
      <c r="I60" s="7">
        <v>1.4738386317208474E-3</v>
      </c>
      <c r="J60" s="31" t="s">
        <v>159</v>
      </c>
      <c r="K60" s="7">
        <v>0.12618912282067915</v>
      </c>
      <c r="L60" s="7">
        <v>0.12373307836557276</v>
      </c>
      <c r="M60" s="7">
        <v>-2.4560444551063876E-3</v>
      </c>
    </row>
    <row r="61" spans="2:13" ht="15" customHeight="1" x14ac:dyDescent="0.2">
      <c r="B61" s="29" t="s">
        <v>160</v>
      </c>
      <c r="C61" s="33">
        <v>12.011946410116634</v>
      </c>
      <c r="D61" s="33">
        <v>12.068964419991497</v>
      </c>
      <c r="E61" s="33">
        <v>10.849929554471601</v>
      </c>
      <c r="F61" s="33">
        <v>9.4100522496765606</v>
      </c>
      <c r="G61" s="33">
        <v>7.7447788713191663</v>
      </c>
      <c r="H61" s="33">
        <v>-1.6652733783573943</v>
      </c>
      <c r="I61" s="33">
        <v>-1.0667918846993669</v>
      </c>
      <c r="J61" s="29" t="s">
        <v>160</v>
      </c>
      <c r="K61" s="33">
        <v>7.484998719706164</v>
      </c>
      <c r="L61" s="33">
        <v>6.2850407855189205</v>
      </c>
      <c r="M61" s="33">
        <v>-1.1999579341872435</v>
      </c>
    </row>
    <row r="62" spans="2:13" x14ac:dyDescent="0.2"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spans="2:13" x14ac:dyDescent="0.2">
      <c r="B63" s="22" t="s">
        <v>180</v>
      </c>
    </row>
    <row r="64" spans="2:13" s="5" customFormat="1" ht="35.1" customHeight="1" x14ac:dyDescent="0.2">
      <c r="B64" s="23"/>
      <c r="C64" s="24">
        <v>2020</v>
      </c>
      <c r="D64" s="24">
        <v>2021</v>
      </c>
      <c r="E64" s="24">
        <v>2022</v>
      </c>
      <c r="F64" s="24">
        <v>2023</v>
      </c>
      <c r="G64" s="24">
        <v>2024</v>
      </c>
      <c r="H64" s="25" t="s">
        <v>105</v>
      </c>
      <c r="I64" s="25" t="s">
        <v>116</v>
      </c>
      <c r="J64" s="23"/>
      <c r="K64" s="25" t="s">
        <v>129</v>
      </c>
      <c r="L64" s="25" t="s">
        <v>130</v>
      </c>
      <c r="M64" s="26" t="s">
        <v>117</v>
      </c>
    </row>
    <row r="65" spans="2:13" ht="15" customHeight="1" x14ac:dyDescent="0.2">
      <c r="B65" s="28" t="s">
        <v>67</v>
      </c>
      <c r="C65" s="9">
        <v>8340.3181449999993</v>
      </c>
      <c r="D65" s="9">
        <v>10208.683583</v>
      </c>
      <c r="E65" s="9">
        <v>12112.207821</v>
      </c>
      <c r="F65" s="9">
        <v>11904.328927999999</v>
      </c>
      <c r="G65" s="9">
        <v>12846.728213</v>
      </c>
      <c r="H65" s="7">
        <v>7.916441915372463</v>
      </c>
      <c r="I65" s="7">
        <v>11.404434827621056</v>
      </c>
      <c r="J65" s="28" t="s">
        <v>67</v>
      </c>
      <c r="K65" s="9">
        <v>10447.383153999999</v>
      </c>
      <c r="L65" s="9">
        <v>13110.290904</v>
      </c>
      <c r="M65" s="7">
        <v>25.488753602192244</v>
      </c>
    </row>
    <row r="66" spans="2:13" ht="15" customHeight="1" x14ac:dyDescent="0.2">
      <c r="B66" s="31" t="s">
        <v>162</v>
      </c>
      <c r="C66" s="9">
        <v>2835.8024679999999</v>
      </c>
      <c r="D66" s="9">
        <v>3185.290364</v>
      </c>
      <c r="E66" s="9">
        <v>3547.2089389999996</v>
      </c>
      <c r="F66" s="9">
        <v>3512.1044649999999</v>
      </c>
      <c r="G66" s="9">
        <v>3913.6321349999998</v>
      </c>
      <c r="H66" s="7">
        <v>11.432680149506885</v>
      </c>
      <c r="I66" s="7">
        <v>8.3867031408511039</v>
      </c>
      <c r="J66" s="31" t="s">
        <v>162</v>
      </c>
      <c r="K66" s="9">
        <v>3279.5454360000003</v>
      </c>
      <c r="L66" s="9">
        <v>3682.7914019999998</v>
      </c>
      <c r="M66" s="7">
        <v>12.295788360591551</v>
      </c>
    </row>
    <row r="67" spans="2:13" ht="15" customHeight="1" x14ac:dyDescent="0.2">
      <c r="B67" s="31" t="s">
        <v>161</v>
      </c>
      <c r="C67" s="9">
        <v>1501.4489229999999</v>
      </c>
      <c r="D67" s="9">
        <v>2206.2808879999998</v>
      </c>
      <c r="E67" s="9">
        <v>2604.3205739999999</v>
      </c>
      <c r="F67" s="9">
        <v>2819.1207799999997</v>
      </c>
      <c r="G67" s="9">
        <v>3463.6271770000003</v>
      </c>
      <c r="H67" s="7">
        <v>22.861964679640316</v>
      </c>
      <c r="I67" s="7">
        <v>23.240980239851549</v>
      </c>
      <c r="J67" s="31" t="s">
        <v>161</v>
      </c>
      <c r="K67" s="9">
        <v>2597.0523859999998</v>
      </c>
      <c r="L67" s="9">
        <v>4552.9861500000006</v>
      </c>
      <c r="M67" s="7">
        <v>75.313604551987694</v>
      </c>
    </row>
    <row r="68" spans="2:13" ht="15" customHeight="1" x14ac:dyDescent="0.2">
      <c r="B68" s="31" t="s">
        <v>153</v>
      </c>
      <c r="C68" s="9">
        <v>594.9416040000001</v>
      </c>
      <c r="D68" s="9">
        <v>655.84410800000001</v>
      </c>
      <c r="E68" s="9">
        <v>864.77612299999998</v>
      </c>
      <c r="F68" s="9">
        <v>992.99848899999995</v>
      </c>
      <c r="G68" s="9">
        <v>1144.2040549999999</v>
      </c>
      <c r="H68" s="7">
        <v>15.22716979683138</v>
      </c>
      <c r="I68" s="7">
        <v>17.76257289650831</v>
      </c>
      <c r="J68" s="31" t="s">
        <v>153</v>
      </c>
      <c r="K68" s="9">
        <v>929.14075500000001</v>
      </c>
      <c r="L68" s="9">
        <v>1043.1325999999999</v>
      </c>
      <c r="M68" s="7">
        <v>12.268522760041874</v>
      </c>
    </row>
    <row r="69" spans="2:13" ht="15" customHeight="1" x14ac:dyDescent="0.2">
      <c r="B69" s="31" t="s">
        <v>154</v>
      </c>
      <c r="C69" s="9">
        <v>586.38938300000007</v>
      </c>
      <c r="D69" s="9">
        <v>685.36611800000003</v>
      </c>
      <c r="E69" s="9">
        <v>779.97797500000001</v>
      </c>
      <c r="F69" s="9">
        <v>773.07241699999997</v>
      </c>
      <c r="G69" s="9">
        <v>770.322225</v>
      </c>
      <c r="H69" s="7">
        <v>-0.35574830242584765</v>
      </c>
      <c r="I69" s="7">
        <v>7.0586055635433187</v>
      </c>
      <c r="J69" s="31" t="s">
        <v>154</v>
      </c>
      <c r="K69" s="9">
        <v>654.19253600000002</v>
      </c>
      <c r="L69" s="9">
        <v>635.36098300000003</v>
      </c>
      <c r="M69" s="7">
        <v>-2.8785949034429192</v>
      </c>
    </row>
    <row r="70" spans="2:13" ht="15" customHeight="1" x14ac:dyDescent="0.2">
      <c r="B70" s="31" t="s">
        <v>155</v>
      </c>
      <c r="C70" s="9">
        <v>475.06575099999998</v>
      </c>
      <c r="D70" s="9">
        <v>488.86682400000001</v>
      </c>
      <c r="E70" s="9">
        <v>589.74710100000004</v>
      </c>
      <c r="F70" s="9">
        <v>612.05360400000006</v>
      </c>
      <c r="G70" s="9">
        <v>619.92485999999997</v>
      </c>
      <c r="H70" s="7">
        <v>1.2860402991761326</v>
      </c>
      <c r="I70" s="7">
        <v>6.8799723269628243</v>
      </c>
      <c r="J70" s="31" t="s">
        <v>155</v>
      </c>
      <c r="K70" s="9">
        <v>517.47136</v>
      </c>
      <c r="L70" s="9">
        <v>550.49804000000006</v>
      </c>
      <c r="M70" s="7">
        <v>6.3823203664836754</v>
      </c>
    </row>
    <row r="71" spans="2:13" ht="15" customHeight="1" x14ac:dyDescent="0.2">
      <c r="B71" s="31" t="s">
        <v>156</v>
      </c>
      <c r="C71" s="9">
        <v>196.50277499999999</v>
      </c>
      <c r="D71" s="9">
        <v>296.90824500000002</v>
      </c>
      <c r="E71" s="9">
        <v>439.16467</v>
      </c>
      <c r="F71" s="9">
        <v>356.86781099999996</v>
      </c>
      <c r="G71" s="9">
        <v>316.91113200000001</v>
      </c>
      <c r="H71" s="7">
        <v>-11.196492866093759</v>
      </c>
      <c r="I71" s="7">
        <v>12.691770391521562</v>
      </c>
      <c r="J71" s="31" t="s">
        <v>156</v>
      </c>
      <c r="K71" s="9">
        <v>260.40533099999999</v>
      </c>
      <c r="L71" s="9">
        <v>286.52382</v>
      </c>
      <c r="M71" s="7">
        <v>10.029936368699001</v>
      </c>
    </row>
    <row r="72" spans="2:13" ht="15" customHeight="1" x14ac:dyDescent="0.2">
      <c r="B72" s="31" t="s">
        <v>163</v>
      </c>
      <c r="C72" s="9">
        <v>392.954071</v>
      </c>
      <c r="D72" s="9">
        <v>536.68602499999997</v>
      </c>
      <c r="E72" s="9">
        <v>952.01398499999993</v>
      </c>
      <c r="F72" s="9">
        <v>650.65465200000006</v>
      </c>
      <c r="G72" s="9">
        <v>685.713256</v>
      </c>
      <c r="H72" s="7">
        <v>5.3882046170323763</v>
      </c>
      <c r="I72" s="7">
        <v>14.934441074307237</v>
      </c>
      <c r="J72" s="31" t="s">
        <v>163</v>
      </c>
      <c r="K72" s="9">
        <v>564.36705700000005</v>
      </c>
      <c r="L72" s="9">
        <v>627.87507100000005</v>
      </c>
      <c r="M72" s="7">
        <v>11.25296262641354</v>
      </c>
    </row>
    <row r="73" spans="2:13" ht="15" customHeight="1" x14ac:dyDescent="0.2">
      <c r="B73" s="31" t="s">
        <v>157</v>
      </c>
      <c r="C73" s="9">
        <v>96.166952999999992</v>
      </c>
      <c r="D73" s="9">
        <v>123.78577</v>
      </c>
      <c r="E73" s="9">
        <v>153.56435500000001</v>
      </c>
      <c r="F73" s="9">
        <v>170.34559299999998</v>
      </c>
      <c r="G73" s="9">
        <v>176.99083999999999</v>
      </c>
      <c r="H73" s="7">
        <v>3.9010384025608533</v>
      </c>
      <c r="I73" s="7">
        <v>16.47460160428853</v>
      </c>
      <c r="J73" s="31" t="s">
        <v>157</v>
      </c>
      <c r="K73" s="9">
        <v>151.02376599999999</v>
      </c>
      <c r="L73" s="9">
        <v>164.62187</v>
      </c>
      <c r="M73" s="7">
        <v>9.0039497492070275</v>
      </c>
    </row>
    <row r="74" spans="2:13" ht="15" customHeight="1" x14ac:dyDescent="0.2">
      <c r="B74" s="31" t="s">
        <v>158</v>
      </c>
      <c r="C74" s="9">
        <v>13.97851</v>
      </c>
      <c r="D74" s="9">
        <v>17.167921999999997</v>
      </c>
      <c r="E74" s="9">
        <v>23.050077000000002</v>
      </c>
      <c r="F74" s="9">
        <v>23.667085</v>
      </c>
      <c r="G74" s="9">
        <v>31.606127000000001</v>
      </c>
      <c r="H74" s="7">
        <v>33.544654950113205</v>
      </c>
      <c r="I74" s="7">
        <v>22.624598904020978</v>
      </c>
      <c r="J74" s="31" t="s">
        <v>158</v>
      </c>
      <c r="K74" s="9">
        <v>25.412687000000002</v>
      </c>
      <c r="L74" s="9">
        <v>24.545964999999999</v>
      </c>
      <c r="M74" s="7">
        <v>-3.4105877902639845</v>
      </c>
    </row>
    <row r="75" spans="2:13" ht="15" customHeight="1" x14ac:dyDescent="0.2">
      <c r="B75" s="31" t="s">
        <v>159</v>
      </c>
      <c r="C75" s="9">
        <v>28.714033999999998</v>
      </c>
      <c r="D75" s="9">
        <v>30.331641999999999</v>
      </c>
      <c r="E75" s="9">
        <v>35.998514999999998</v>
      </c>
      <c r="F75" s="9">
        <v>35.801927000000006</v>
      </c>
      <c r="G75" s="9">
        <v>28.300606999999999</v>
      </c>
      <c r="H75" s="7">
        <v>-20.952280026714778</v>
      </c>
      <c r="I75" s="7">
        <v>-0.36191200443648208</v>
      </c>
      <c r="J75" s="31" t="s">
        <v>159</v>
      </c>
      <c r="K75" s="9">
        <v>22.629733999999999</v>
      </c>
      <c r="L75" s="9">
        <v>28.787333</v>
      </c>
      <c r="M75" s="7">
        <v>27.210213783334797</v>
      </c>
    </row>
    <row r="76" spans="2:13" ht="15" customHeight="1" x14ac:dyDescent="0.2">
      <c r="B76" s="29" t="s">
        <v>160</v>
      </c>
      <c r="C76" s="32">
        <v>1618.3536729999998</v>
      </c>
      <c r="D76" s="32">
        <v>1982.155677</v>
      </c>
      <c r="E76" s="32">
        <v>2122.3855070000004</v>
      </c>
      <c r="F76" s="32">
        <v>1957.6421049999999</v>
      </c>
      <c r="G76" s="32">
        <v>1695.495799</v>
      </c>
      <c r="H76" s="33">
        <v>-13.390920910949649</v>
      </c>
      <c r="I76" s="33">
        <v>1.1709481355417939</v>
      </c>
      <c r="J76" s="29" t="s">
        <v>160</v>
      </c>
      <c r="K76" s="32">
        <v>1446.142106</v>
      </c>
      <c r="L76" s="32">
        <v>1513.1676699999998</v>
      </c>
      <c r="M76" s="33">
        <v>4.6347840728731127</v>
      </c>
    </row>
    <row r="77" spans="2:13" ht="11.25" customHeight="1" x14ac:dyDescent="0.2">
      <c r="C77" s="10"/>
      <c r="D77" s="10"/>
      <c r="E77" s="10"/>
      <c r="F77" s="10"/>
      <c r="G77" s="10"/>
      <c r="H77" s="10"/>
      <c r="I77" s="10"/>
      <c r="J77" s="10"/>
      <c r="K77" s="10"/>
      <c r="L77" s="10"/>
    </row>
    <row r="78" spans="2:13" x14ac:dyDescent="0.2">
      <c r="B78" s="22" t="s">
        <v>181</v>
      </c>
    </row>
    <row r="79" spans="2:13" s="5" customFormat="1" ht="35.1" customHeight="1" x14ac:dyDescent="0.2">
      <c r="B79" s="23"/>
      <c r="C79" s="24">
        <v>2020</v>
      </c>
      <c r="D79" s="24">
        <v>2021</v>
      </c>
      <c r="E79" s="24">
        <v>2022</v>
      </c>
      <c r="F79" s="24">
        <v>2023</v>
      </c>
      <c r="G79" s="24">
        <v>2024</v>
      </c>
      <c r="H79" s="25" t="s">
        <v>118</v>
      </c>
      <c r="I79" s="25" t="s">
        <v>119</v>
      </c>
      <c r="J79" s="23"/>
      <c r="K79" s="25" t="s">
        <v>129</v>
      </c>
      <c r="L79" s="25" t="s">
        <v>130</v>
      </c>
      <c r="M79" s="26" t="s">
        <v>120</v>
      </c>
    </row>
    <row r="80" spans="2:13" ht="15" customHeight="1" x14ac:dyDescent="0.2">
      <c r="B80" s="28" t="s">
        <v>67</v>
      </c>
      <c r="C80" s="7">
        <v>100</v>
      </c>
      <c r="D80" s="7">
        <v>100</v>
      </c>
      <c r="E80" s="7">
        <v>100</v>
      </c>
      <c r="F80" s="7">
        <v>100</v>
      </c>
      <c r="G80" s="7">
        <v>100</v>
      </c>
      <c r="H80" s="76" t="s">
        <v>77</v>
      </c>
      <c r="I80" s="76" t="s">
        <v>77</v>
      </c>
      <c r="J80" s="28" t="s">
        <v>67</v>
      </c>
      <c r="K80" s="7">
        <v>100</v>
      </c>
      <c r="L80" s="7">
        <v>100</v>
      </c>
      <c r="M80" s="76" t="s">
        <v>77</v>
      </c>
    </row>
    <row r="81" spans="2:13" ht="15" customHeight="1" x14ac:dyDescent="0.2">
      <c r="B81" s="31" t="s">
        <v>162</v>
      </c>
      <c r="C81" s="7">
        <v>34.001130636725854</v>
      </c>
      <c r="D81" s="7">
        <v>31.201773843831361</v>
      </c>
      <c r="E81" s="7">
        <v>29.286229161704867</v>
      </c>
      <c r="F81" s="7">
        <v>29.502750522452637</v>
      </c>
      <c r="G81" s="7">
        <v>30.464037769863261</v>
      </c>
      <c r="H81" s="7">
        <v>0.96128724741062399</v>
      </c>
      <c r="I81" s="7">
        <v>-0.8842732167156484</v>
      </c>
      <c r="J81" s="31" t="s">
        <v>162</v>
      </c>
      <c r="K81" s="7">
        <v>31.391070736640476</v>
      </c>
      <c r="L81" s="7">
        <v>28.090844276204169</v>
      </c>
      <c r="M81" s="7">
        <v>-3.3002264604363063</v>
      </c>
    </row>
    <row r="82" spans="2:13" ht="15" customHeight="1" x14ac:dyDescent="0.2">
      <c r="B82" s="31" t="s">
        <v>161</v>
      </c>
      <c r="C82" s="7">
        <v>18.002297956704624</v>
      </c>
      <c r="D82" s="7">
        <v>21.611805969518016</v>
      </c>
      <c r="E82" s="7">
        <v>21.501617314430984</v>
      </c>
      <c r="F82" s="7">
        <v>23.681475848413317</v>
      </c>
      <c r="G82" s="7">
        <v>26.961161780437209</v>
      </c>
      <c r="H82" s="7">
        <v>3.2796859320238916</v>
      </c>
      <c r="I82" s="7">
        <v>2.2397159559331463</v>
      </c>
      <c r="J82" s="31" t="s">
        <v>161</v>
      </c>
      <c r="K82" s="7">
        <v>24.858400881044208</v>
      </c>
      <c r="L82" s="7">
        <v>34.72833809210799</v>
      </c>
      <c r="M82" s="7">
        <v>9.8699372110637817</v>
      </c>
    </row>
    <row r="83" spans="2:13" ht="15" customHeight="1" x14ac:dyDescent="0.2">
      <c r="B83" s="31" t="s">
        <v>153</v>
      </c>
      <c r="C83" s="7">
        <v>7.1333202601709642</v>
      </c>
      <c r="D83" s="7">
        <v>6.4243749222685649</v>
      </c>
      <c r="E83" s="7">
        <v>7.1397067799700524</v>
      </c>
      <c r="F83" s="7">
        <v>8.3414906880167141</v>
      </c>
      <c r="G83" s="7">
        <v>8.906579449872261</v>
      </c>
      <c r="H83" s="7">
        <v>0.56508876185554691</v>
      </c>
      <c r="I83" s="7">
        <v>0.4433147974253242</v>
      </c>
      <c r="J83" s="31" t="s">
        <v>153</v>
      </c>
      <c r="K83" s="7">
        <v>8.8935261711374967</v>
      </c>
      <c r="L83" s="7">
        <v>7.956593851641661</v>
      </c>
      <c r="M83" s="7">
        <v>-0.93693231949583566</v>
      </c>
    </row>
    <row r="84" spans="2:13" ht="15" customHeight="1" x14ac:dyDescent="0.2">
      <c r="B84" s="31" t="s">
        <v>154</v>
      </c>
      <c r="C84" s="7">
        <v>7.0307795554722219</v>
      </c>
      <c r="D84" s="7">
        <v>6.7135602002721022</v>
      </c>
      <c r="E84" s="7">
        <v>6.4396019827837128</v>
      </c>
      <c r="F84" s="7">
        <v>6.4940444915098707</v>
      </c>
      <c r="G84" s="7">
        <v>5.9962522147894992</v>
      </c>
      <c r="H84" s="7">
        <v>-0.49779227672037152</v>
      </c>
      <c r="I84" s="7">
        <v>-0.25863183517068067</v>
      </c>
      <c r="J84" s="31" t="s">
        <v>154</v>
      </c>
      <c r="K84" s="7">
        <v>6.2617837056117605</v>
      </c>
      <c r="L84" s="7">
        <v>4.8462767733563332</v>
      </c>
      <c r="M84" s="7">
        <v>-1.4155069322554272</v>
      </c>
    </row>
    <row r="85" spans="2:13" ht="15" customHeight="1" x14ac:dyDescent="0.2">
      <c r="B85" s="31" t="s">
        <v>155</v>
      </c>
      <c r="C85" s="7">
        <v>5.6960147411738813</v>
      </c>
      <c r="D85" s="7">
        <v>4.7887351980825912</v>
      </c>
      <c r="E85" s="7">
        <v>4.8690305658189219</v>
      </c>
      <c r="F85" s="7">
        <v>5.1414372679202245</v>
      </c>
      <c r="G85" s="7">
        <v>4.8255466272936243</v>
      </c>
      <c r="H85" s="7">
        <v>-0.31589064062660022</v>
      </c>
      <c r="I85" s="7">
        <v>-0.21761702847006426</v>
      </c>
      <c r="J85" s="31" t="s">
        <v>155</v>
      </c>
      <c r="K85" s="7">
        <v>4.9531193828367943</v>
      </c>
      <c r="L85" s="7">
        <v>4.1989765446931537</v>
      </c>
      <c r="M85" s="7">
        <v>-0.75414283814364058</v>
      </c>
    </row>
    <row r="86" spans="2:13" ht="15" customHeight="1" x14ac:dyDescent="0.2">
      <c r="B86" s="31" t="s">
        <v>156</v>
      </c>
      <c r="C86" s="7">
        <v>2.3560585050080243</v>
      </c>
      <c r="D86" s="7">
        <v>2.9083891432821583</v>
      </c>
      <c r="E86" s="7">
        <v>3.6258019717807484</v>
      </c>
      <c r="F86" s="7">
        <v>2.9977986424805212</v>
      </c>
      <c r="G86" s="7">
        <v>2.4668625874664949</v>
      </c>
      <c r="H86" s="7">
        <v>-0.5309360550140263</v>
      </c>
      <c r="I86" s="7">
        <v>2.7701020614617655E-2</v>
      </c>
      <c r="J86" s="31" t="s">
        <v>156</v>
      </c>
      <c r="K86" s="7">
        <v>2.4925412149768662</v>
      </c>
      <c r="L86" s="7">
        <v>2.1854878896133458</v>
      </c>
      <c r="M86" s="7">
        <v>-0.30705332536352037</v>
      </c>
    </row>
    <row r="87" spans="2:13" ht="15" customHeight="1" x14ac:dyDescent="0.2">
      <c r="B87" s="31" t="s">
        <v>163</v>
      </c>
      <c r="C87" s="7">
        <v>4.7114997793648321</v>
      </c>
      <c r="D87" s="7">
        <v>5.2571521160055914</v>
      </c>
      <c r="E87" s="7">
        <v>7.8599541806854534</v>
      </c>
      <c r="F87" s="7">
        <v>5.465697864493686</v>
      </c>
      <c r="G87" s="7">
        <v>5.3376489689110542</v>
      </c>
      <c r="H87" s="7">
        <v>-0.12804889558263177</v>
      </c>
      <c r="I87" s="7">
        <v>0.15653729738655553</v>
      </c>
      <c r="J87" s="31" t="s">
        <v>163</v>
      </c>
      <c r="K87" s="7">
        <v>5.4019944389990169</v>
      </c>
      <c r="L87" s="7">
        <v>4.7891772623323936</v>
      </c>
      <c r="M87" s="7">
        <v>-0.61281717666662328</v>
      </c>
    </row>
    <row r="88" spans="2:13" ht="15" customHeight="1" x14ac:dyDescent="0.2">
      <c r="B88" s="31" t="s">
        <v>157</v>
      </c>
      <c r="C88" s="7">
        <v>1.1530369864565879</v>
      </c>
      <c r="D88" s="7">
        <v>1.2125536950340405</v>
      </c>
      <c r="E88" s="7">
        <v>1.267847755499637</v>
      </c>
      <c r="F88" s="7">
        <v>1.4309550251029488</v>
      </c>
      <c r="G88" s="7">
        <v>1.3777114068693186</v>
      </c>
      <c r="H88" s="7">
        <v>-5.3243618233630219E-2</v>
      </c>
      <c r="I88" s="7">
        <v>5.6168605103182667E-2</v>
      </c>
      <c r="J88" s="31" t="s">
        <v>157</v>
      </c>
      <c r="K88" s="7">
        <v>1.4455654949553314</v>
      </c>
      <c r="L88" s="7">
        <v>1.2556690862578286</v>
      </c>
      <c r="M88" s="7">
        <v>-0.18989640869750279</v>
      </c>
    </row>
    <row r="89" spans="2:13" ht="15" customHeight="1" x14ac:dyDescent="0.2">
      <c r="B89" s="31" t="s">
        <v>158</v>
      </c>
      <c r="C89" s="7">
        <v>0.16760164009307107</v>
      </c>
      <c r="D89" s="7">
        <v>0.16816979251456929</v>
      </c>
      <c r="E89" s="7">
        <v>0.19030450385796763</v>
      </c>
      <c r="F89" s="7">
        <v>0.19881074475632973</v>
      </c>
      <c r="G89" s="7">
        <v>0.24602471910331836</v>
      </c>
      <c r="H89" s="7">
        <v>4.7213974346988624E-2</v>
      </c>
      <c r="I89" s="7">
        <v>1.960576975256182E-2</v>
      </c>
      <c r="J89" s="31" t="s">
        <v>158</v>
      </c>
      <c r="K89" s="7">
        <v>0.24324451994727717</v>
      </c>
      <c r="L89" s="7">
        <v>0.18722669984775803</v>
      </c>
      <c r="M89" s="7">
        <v>-5.6017820099519139E-2</v>
      </c>
    </row>
    <row r="90" spans="2:13" ht="15" customHeight="1" x14ac:dyDescent="0.2">
      <c r="B90" s="31" t="s">
        <v>159</v>
      </c>
      <c r="C90" s="7">
        <v>0.34427984041848558</v>
      </c>
      <c r="D90" s="7">
        <v>0.29711609487544244</v>
      </c>
      <c r="E90" s="7">
        <v>0.29720853152458471</v>
      </c>
      <c r="F90" s="7">
        <v>0.30074712498737177</v>
      </c>
      <c r="G90" s="7">
        <v>0.22029427672768651</v>
      </c>
      <c r="H90" s="7">
        <v>-8.0452848259685267E-2</v>
      </c>
      <c r="I90" s="7">
        <v>-3.0996390922699769E-2</v>
      </c>
      <c r="J90" s="31" t="s">
        <v>159</v>
      </c>
      <c r="K90" s="7">
        <v>0.21660672023247979</v>
      </c>
      <c r="L90" s="7">
        <v>0.21957814064382719</v>
      </c>
      <c r="M90" s="7">
        <v>2.971420411347403E-3</v>
      </c>
    </row>
    <row r="91" spans="2:13" ht="15" customHeight="1" x14ac:dyDescent="0.2">
      <c r="B91" s="29" t="s">
        <v>160</v>
      </c>
      <c r="C91" s="33">
        <v>19.403980098411459</v>
      </c>
      <c r="D91" s="33">
        <v>19.416369024315561</v>
      </c>
      <c r="E91" s="33">
        <v>17.522697251943068</v>
      </c>
      <c r="F91" s="33">
        <v>16.444791779866385</v>
      </c>
      <c r="G91" s="33">
        <v>13.197880198666267</v>
      </c>
      <c r="H91" s="33">
        <v>-3.2469115812001181</v>
      </c>
      <c r="I91" s="33">
        <v>-1.551524974936298</v>
      </c>
      <c r="J91" s="29" t="s">
        <v>160</v>
      </c>
      <c r="K91" s="33">
        <v>13.842146733618305</v>
      </c>
      <c r="L91" s="33">
        <v>11.541831383301545</v>
      </c>
      <c r="M91" s="33">
        <v>-2.3003153503167599</v>
      </c>
    </row>
    <row r="92" spans="2:13" ht="11.25" customHeight="1" x14ac:dyDescent="0.2"/>
    <row r="93" spans="2:13" x14ac:dyDescent="0.2">
      <c r="B93" s="22" t="s">
        <v>182</v>
      </c>
    </row>
    <row r="94" spans="2:13" s="5" customFormat="1" ht="35.1" customHeight="1" x14ac:dyDescent="0.2">
      <c r="B94" s="23"/>
      <c r="C94" s="24">
        <v>2020</v>
      </c>
      <c r="D94" s="24">
        <v>2021</v>
      </c>
      <c r="E94" s="24">
        <v>2022</v>
      </c>
      <c r="F94" s="24">
        <v>2023</v>
      </c>
      <c r="G94" s="24">
        <v>2024</v>
      </c>
      <c r="H94" s="25" t="s">
        <v>105</v>
      </c>
      <c r="I94" s="25" t="s">
        <v>116</v>
      </c>
      <c r="J94" s="23"/>
      <c r="K94" s="25" t="s">
        <v>129</v>
      </c>
      <c r="L94" s="25" t="s">
        <v>130</v>
      </c>
      <c r="M94" s="26" t="s">
        <v>117</v>
      </c>
    </row>
    <row r="95" spans="2:13" ht="15" customHeight="1" x14ac:dyDescent="0.2">
      <c r="B95" s="28" t="s">
        <v>79</v>
      </c>
      <c r="C95" s="9">
        <v>1213.67109</v>
      </c>
      <c r="D95" s="9">
        <v>1224.4170039999999</v>
      </c>
      <c r="E95" s="9">
        <v>1777.1729789999999</v>
      </c>
      <c r="F95" s="9">
        <v>2658.1668820000004</v>
      </c>
      <c r="G95" s="9">
        <v>3389.2750419999998</v>
      </c>
      <c r="H95" s="7">
        <v>27.504223491412798</v>
      </c>
      <c r="I95" s="7">
        <v>29.271102168883157</v>
      </c>
      <c r="J95" s="30" t="s">
        <v>79</v>
      </c>
      <c r="K95" s="9">
        <v>3014.0051349999999</v>
      </c>
      <c r="L95" s="9">
        <v>4162.1698550000001</v>
      </c>
      <c r="M95" s="7">
        <v>38.094318641563966</v>
      </c>
    </row>
    <row r="96" spans="2:13" ht="15" customHeight="1" x14ac:dyDescent="0.2">
      <c r="B96" s="28" t="s">
        <v>78</v>
      </c>
      <c r="C96" s="9">
        <v>2835.8024679999999</v>
      </c>
      <c r="D96" s="9">
        <v>3185.290364</v>
      </c>
      <c r="E96" s="9">
        <v>3547.2089389999996</v>
      </c>
      <c r="F96" s="9">
        <v>3512.1044649999999</v>
      </c>
      <c r="G96" s="9">
        <v>3913.6321349999998</v>
      </c>
      <c r="H96" s="7">
        <v>11.432680149506885</v>
      </c>
      <c r="I96" s="7">
        <v>8.3867031408511039</v>
      </c>
      <c r="J96" s="30" t="s">
        <v>78</v>
      </c>
      <c r="K96" s="9">
        <v>3279.5454360000003</v>
      </c>
      <c r="L96" s="9">
        <v>3682.7914019999998</v>
      </c>
      <c r="M96" s="7">
        <v>12.295788360591551</v>
      </c>
    </row>
    <row r="97" spans="2:13" ht="15" customHeight="1" x14ac:dyDescent="0.2">
      <c r="B97" s="28" t="s">
        <v>114</v>
      </c>
      <c r="C97" s="9">
        <v>-1622.1313779999998</v>
      </c>
      <c r="D97" s="9">
        <v>-1960.87336</v>
      </c>
      <c r="E97" s="9">
        <v>-1770.0359599999997</v>
      </c>
      <c r="F97" s="9">
        <v>-853.93758299999945</v>
      </c>
      <c r="G97" s="9">
        <v>-524.35709300000008</v>
      </c>
      <c r="H97" s="8" t="s">
        <v>77</v>
      </c>
      <c r="I97" s="8" t="s">
        <v>77</v>
      </c>
      <c r="J97" s="30" t="s">
        <v>114</v>
      </c>
      <c r="K97" s="9">
        <v>-265.54030100000045</v>
      </c>
      <c r="L97" s="9">
        <v>479.37845300000026</v>
      </c>
      <c r="M97" s="8" t="s">
        <v>77</v>
      </c>
    </row>
    <row r="98" spans="2:13" ht="15" customHeight="1" x14ac:dyDescent="0.2">
      <c r="B98" s="29" t="s">
        <v>75</v>
      </c>
      <c r="C98" s="33">
        <v>42.798153386754159</v>
      </c>
      <c r="D98" s="33">
        <v>38.439729634645012</v>
      </c>
      <c r="E98" s="33">
        <v>50.100600487915045</v>
      </c>
      <c r="F98" s="33">
        <v>75.685871775457016</v>
      </c>
      <c r="G98" s="33">
        <v>86.601778733605983</v>
      </c>
      <c r="H98" s="27" t="s">
        <v>77</v>
      </c>
      <c r="I98" s="27" t="s">
        <v>77</v>
      </c>
      <c r="J98" s="29" t="s">
        <v>75</v>
      </c>
      <c r="K98" s="33">
        <v>91.903136999258194</v>
      </c>
      <c r="L98" s="33">
        <v>113.01671478704078</v>
      </c>
      <c r="M98" s="27" t="s">
        <v>77</v>
      </c>
    </row>
    <row r="99" spans="2:13" ht="11.25" customHeight="1" x14ac:dyDescent="0.2"/>
    <row r="100" spans="2:13" x14ac:dyDescent="0.2">
      <c r="B100" s="22" t="s">
        <v>183</v>
      </c>
    </row>
    <row r="101" spans="2:13" s="5" customFormat="1" ht="35.1" customHeight="1" x14ac:dyDescent="0.2">
      <c r="B101" s="23"/>
      <c r="C101" s="24">
        <v>2020</v>
      </c>
      <c r="D101" s="24">
        <v>2021</v>
      </c>
      <c r="E101" s="24">
        <v>2022</v>
      </c>
      <c r="F101" s="24">
        <v>2023</v>
      </c>
      <c r="G101" s="24">
        <v>2024</v>
      </c>
      <c r="H101" s="25" t="s">
        <v>118</v>
      </c>
      <c r="I101" s="25" t="s">
        <v>119</v>
      </c>
      <c r="J101" s="23"/>
      <c r="K101" s="25" t="s">
        <v>129</v>
      </c>
      <c r="L101" s="25" t="s">
        <v>130</v>
      </c>
      <c r="M101" s="26" t="s">
        <v>120</v>
      </c>
    </row>
    <row r="102" spans="2:13" ht="15" customHeight="1" x14ac:dyDescent="0.2">
      <c r="B102" s="28" t="s">
        <v>79</v>
      </c>
      <c r="C102" s="73">
        <v>2.2576822128325578</v>
      </c>
      <c r="D102" s="73">
        <v>1.9246233678902245</v>
      </c>
      <c r="E102" s="73">
        <v>2.2667230965715213</v>
      </c>
      <c r="F102" s="73">
        <v>3.4369812968098987</v>
      </c>
      <c r="G102" s="73">
        <v>4.2959276102670314</v>
      </c>
      <c r="H102" s="74">
        <v>0.85894631345713268</v>
      </c>
      <c r="I102" s="74">
        <v>0.50956134935861841</v>
      </c>
      <c r="J102" s="30" t="s">
        <v>79</v>
      </c>
      <c r="K102" s="73">
        <v>4.5345367971202455</v>
      </c>
      <c r="L102" s="73">
        <v>6.1998316356391143</v>
      </c>
      <c r="M102" s="74">
        <v>1.6652948385188688</v>
      </c>
    </row>
    <row r="103" spans="2:13" ht="15" customHeight="1" x14ac:dyDescent="0.2">
      <c r="B103" s="29" t="s">
        <v>78</v>
      </c>
      <c r="C103" s="75">
        <v>4.1613894379238108</v>
      </c>
      <c r="D103" s="75">
        <v>3.830973576109316</v>
      </c>
      <c r="E103" s="75">
        <v>3.2376400035425057</v>
      </c>
      <c r="F103" s="75">
        <v>3.3401403633890352</v>
      </c>
      <c r="G103" s="75">
        <v>3.6492971283256104</v>
      </c>
      <c r="H103" s="27">
        <v>0.30915676493657518</v>
      </c>
      <c r="I103" s="27">
        <v>-0.1280230773995501</v>
      </c>
      <c r="J103" s="29" t="s">
        <v>78</v>
      </c>
      <c r="K103" s="75">
        <v>3.6793143032870983</v>
      </c>
      <c r="L103" s="75">
        <v>3.9165950968312337</v>
      </c>
      <c r="M103" s="27">
        <v>0.23728079354413545</v>
      </c>
    </row>
    <row r="104" spans="2:13" ht="11.25" customHeight="1" x14ac:dyDescent="0.2"/>
    <row r="105" spans="2:13" x14ac:dyDescent="0.2">
      <c r="B105" s="22" t="s">
        <v>184</v>
      </c>
    </row>
    <row r="106" spans="2:13" s="5" customFormat="1" ht="35.1" customHeight="1" x14ac:dyDescent="0.2">
      <c r="B106" s="23"/>
      <c r="C106" s="24">
        <v>2020</v>
      </c>
      <c r="D106" s="24">
        <v>2021</v>
      </c>
      <c r="E106" s="24">
        <v>2022</v>
      </c>
      <c r="F106" s="24">
        <v>2023</v>
      </c>
      <c r="G106" s="24">
        <v>2024</v>
      </c>
      <c r="H106" s="25" t="s">
        <v>105</v>
      </c>
      <c r="I106" s="25" t="s">
        <v>116</v>
      </c>
      <c r="J106" s="23"/>
      <c r="K106" s="25" t="s">
        <v>129</v>
      </c>
      <c r="L106" s="25" t="s">
        <v>130</v>
      </c>
      <c r="M106" s="26" t="s">
        <v>117</v>
      </c>
    </row>
    <row r="107" spans="2:13" ht="15" customHeight="1" x14ac:dyDescent="0.2">
      <c r="B107" s="28" t="s">
        <v>79</v>
      </c>
      <c r="C107" s="9">
        <v>823.306826</v>
      </c>
      <c r="D107" s="9">
        <v>1207.3507500000001</v>
      </c>
      <c r="E107" s="9">
        <v>1415.142625</v>
      </c>
      <c r="F107" s="9">
        <v>721.34994900000004</v>
      </c>
      <c r="G107" s="9">
        <v>746.18886299999997</v>
      </c>
      <c r="H107" s="7">
        <v>3.4433930486075259</v>
      </c>
      <c r="I107" s="7">
        <v>-2.4287740764342702</v>
      </c>
      <c r="J107" s="30" t="s">
        <v>79</v>
      </c>
      <c r="K107" s="9">
        <v>622.48625900000002</v>
      </c>
      <c r="L107" s="9">
        <v>704.563264</v>
      </c>
      <c r="M107" s="7">
        <v>13.185352096262093</v>
      </c>
    </row>
    <row r="108" spans="2:13" ht="15" customHeight="1" x14ac:dyDescent="0.2">
      <c r="B108" s="28" t="s">
        <v>78</v>
      </c>
      <c r="C108" s="9">
        <v>1501.4489229999999</v>
      </c>
      <c r="D108" s="9">
        <v>2206.2808879999998</v>
      </c>
      <c r="E108" s="9">
        <v>2604.3205739999999</v>
      </c>
      <c r="F108" s="9">
        <v>2819.1207799999997</v>
      </c>
      <c r="G108" s="9">
        <v>3463.6271770000003</v>
      </c>
      <c r="H108" s="7">
        <v>22.861964679640316</v>
      </c>
      <c r="I108" s="7">
        <v>23.240980239851549</v>
      </c>
      <c r="J108" s="30" t="s">
        <v>78</v>
      </c>
      <c r="K108" s="9">
        <v>2597.0523859999998</v>
      </c>
      <c r="L108" s="9">
        <v>4552.9861500000006</v>
      </c>
      <c r="M108" s="7">
        <v>75.313604551987694</v>
      </c>
    </row>
    <row r="109" spans="2:13" ht="15" customHeight="1" x14ac:dyDescent="0.2">
      <c r="B109" s="28" t="s">
        <v>114</v>
      </c>
      <c r="C109" s="9">
        <v>-678.14209699999992</v>
      </c>
      <c r="D109" s="9">
        <v>-998.93013799999972</v>
      </c>
      <c r="E109" s="9">
        <v>-1189.1779489999999</v>
      </c>
      <c r="F109" s="9">
        <v>-2097.7708309999998</v>
      </c>
      <c r="G109" s="9">
        <v>-2717.4383140000004</v>
      </c>
      <c r="H109" s="8" t="s">
        <v>77</v>
      </c>
      <c r="I109" s="8" t="s">
        <v>77</v>
      </c>
      <c r="J109" s="30" t="s">
        <v>114</v>
      </c>
      <c r="K109" s="9">
        <v>-1974.5661269999998</v>
      </c>
      <c r="L109" s="9">
        <v>-3848.4228860000007</v>
      </c>
      <c r="M109" s="8" t="s">
        <v>77</v>
      </c>
    </row>
    <row r="110" spans="2:13" ht="15" customHeight="1" x14ac:dyDescent="0.2">
      <c r="B110" s="29" t="s">
        <v>75</v>
      </c>
      <c r="C110" s="33">
        <v>54.834154754660283</v>
      </c>
      <c r="D110" s="33">
        <v>54.723347175185253</v>
      </c>
      <c r="E110" s="33">
        <v>54.338265385910979</v>
      </c>
      <c r="F110" s="33">
        <v>25.58776318196626</v>
      </c>
      <c r="G110" s="33">
        <v>21.543567620528574</v>
      </c>
      <c r="H110" s="27" t="s">
        <v>77</v>
      </c>
      <c r="I110" s="27" t="s">
        <v>77</v>
      </c>
      <c r="J110" s="29" t="s">
        <v>75</v>
      </c>
      <c r="K110" s="33">
        <v>23.968952738714609</v>
      </c>
      <c r="L110" s="33">
        <v>15.474750873116536</v>
      </c>
      <c r="M110" s="27" t="s">
        <v>77</v>
      </c>
    </row>
    <row r="111" spans="2:13" ht="11.25" customHeight="1" x14ac:dyDescent="0.2"/>
    <row r="112" spans="2:13" x14ac:dyDescent="0.2">
      <c r="B112" s="22" t="s">
        <v>185</v>
      </c>
    </row>
    <row r="113" spans="2:13" s="5" customFormat="1" ht="35.1" customHeight="1" x14ac:dyDescent="0.2">
      <c r="B113" s="23"/>
      <c r="C113" s="24">
        <v>2020</v>
      </c>
      <c r="D113" s="24">
        <v>2021</v>
      </c>
      <c r="E113" s="24">
        <v>2022</v>
      </c>
      <c r="F113" s="24">
        <v>2023</v>
      </c>
      <c r="G113" s="24">
        <v>2024</v>
      </c>
      <c r="H113" s="25" t="s">
        <v>118</v>
      </c>
      <c r="I113" s="25" t="s">
        <v>119</v>
      </c>
      <c r="J113" s="23"/>
      <c r="K113" s="25" t="s">
        <v>129</v>
      </c>
      <c r="L113" s="25" t="s">
        <v>130</v>
      </c>
      <c r="M113" s="26" t="s">
        <v>120</v>
      </c>
    </row>
    <row r="114" spans="2:13" ht="15" customHeight="1" x14ac:dyDescent="0.2">
      <c r="B114" s="28" t="s">
        <v>79</v>
      </c>
      <c r="C114" s="73">
        <v>1.5315229901075007</v>
      </c>
      <c r="D114" s="73">
        <v>1.8977974489888649</v>
      </c>
      <c r="E114" s="73">
        <v>1.8049658142086522</v>
      </c>
      <c r="F114" s="73">
        <v>0.93269775496652751</v>
      </c>
      <c r="G114" s="73">
        <v>0.94579911612716594</v>
      </c>
      <c r="H114" s="74">
        <v>1.3101361160638425E-2</v>
      </c>
      <c r="I114" s="74">
        <v>-0.14643096849508369</v>
      </c>
      <c r="J114" s="30" t="s">
        <v>79</v>
      </c>
      <c r="K114" s="73">
        <v>0.93652356937249348</v>
      </c>
      <c r="L114" s="73">
        <v>1.0494943180199341</v>
      </c>
      <c r="M114" s="74">
        <v>0.11297074864744061</v>
      </c>
    </row>
    <row r="115" spans="2:13" ht="15" customHeight="1" x14ac:dyDescent="0.2">
      <c r="B115" s="29" t="s">
        <v>78</v>
      </c>
      <c r="C115" s="75">
        <v>2.2032965131597742</v>
      </c>
      <c r="D115" s="75">
        <v>2.6535112399577132</v>
      </c>
      <c r="E115" s="75">
        <v>2.3770385724186349</v>
      </c>
      <c r="F115" s="75">
        <v>2.6810874221951084</v>
      </c>
      <c r="G115" s="75">
        <v>3.229686458667798</v>
      </c>
      <c r="H115" s="27">
        <v>0.54859903647268959</v>
      </c>
      <c r="I115" s="27">
        <v>0.25659748637700597</v>
      </c>
      <c r="J115" s="29" t="s">
        <v>78</v>
      </c>
      <c r="K115" s="75">
        <v>2.9136269573536362</v>
      </c>
      <c r="L115" s="75">
        <v>4.8420345560018552</v>
      </c>
      <c r="M115" s="27">
        <v>1.928407598648219</v>
      </c>
    </row>
    <row r="116" spans="2:13" ht="11.25" customHeight="1" x14ac:dyDescent="0.2"/>
    <row r="117" spans="2:13" x14ac:dyDescent="0.2">
      <c r="B117" s="22" t="s">
        <v>186</v>
      </c>
    </row>
    <row r="118" spans="2:13" s="5" customFormat="1" ht="35.1" customHeight="1" x14ac:dyDescent="0.2">
      <c r="B118" s="23"/>
      <c r="C118" s="24">
        <v>2020</v>
      </c>
      <c r="D118" s="24">
        <v>2021</v>
      </c>
      <c r="E118" s="24">
        <v>2022</v>
      </c>
      <c r="F118" s="24">
        <v>2023</v>
      </c>
      <c r="G118" s="24">
        <v>2024</v>
      </c>
      <c r="H118" s="25" t="s">
        <v>105</v>
      </c>
      <c r="I118" s="25" t="s">
        <v>116</v>
      </c>
      <c r="J118" s="23"/>
      <c r="K118" s="25" t="s">
        <v>129</v>
      </c>
      <c r="L118" s="25" t="s">
        <v>130</v>
      </c>
      <c r="M118" s="26" t="s">
        <v>117</v>
      </c>
    </row>
    <row r="119" spans="2:13" ht="15" customHeight="1" x14ac:dyDescent="0.2">
      <c r="B119" s="28" t="s">
        <v>79</v>
      </c>
      <c r="C119" s="9">
        <v>158.29645199999999</v>
      </c>
      <c r="D119" s="9">
        <v>198.0839</v>
      </c>
      <c r="E119" s="9">
        <v>281.74247499999996</v>
      </c>
      <c r="F119" s="9">
        <v>313.09394099999997</v>
      </c>
      <c r="G119" s="9">
        <v>323.45090899999997</v>
      </c>
      <c r="H119" s="7">
        <v>3.3079426471558566</v>
      </c>
      <c r="I119" s="7">
        <v>19.559557437686092</v>
      </c>
      <c r="J119" s="30" t="s">
        <v>79</v>
      </c>
      <c r="K119" s="9">
        <v>268.75208700000002</v>
      </c>
      <c r="L119" s="9">
        <v>295.041381</v>
      </c>
      <c r="M119" s="7">
        <v>9.7819869209052808</v>
      </c>
    </row>
    <row r="120" spans="2:13" ht="15" customHeight="1" x14ac:dyDescent="0.2">
      <c r="B120" s="28" t="s">
        <v>78</v>
      </c>
      <c r="C120" s="9">
        <v>594.9416040000001</v>
      </c>
      <c r="D120" s="9">
        <v>655.84410800000001</v>
      </c>
      <c r="E120" s="9">
        <v>864.77612299999998</v>
      </c>
      <c r="F120" s="9">
        <v>992.99848899999995</v>
      </c>
      <c r="G120" s="9">
        <v>1144.2040549999999</v>
      </c>
      <c r="H120" s="7">
        <v>15.22716979683138</v>
      </c>
      <c r="I120" s="7">
        <v>17.76257289650831</v>
      </c>
      <c r="J120" s="30" t="s">
        <v>78</v>
      </c>
      <c r="K120" s="9">
        <v>929.14075500000001</v>
      </c>
      <c r="L120" s="9">
        <v>1043.1325999999999</v>
      </c>
      <c r="M120" s="7">
        <v>12.268522760041874</v>
      </c>
    </row>
    <row r="121" spans="2:13" ht="15" customHeight="1" x14ac:dyDescent="0.2">
      <c r="B121" s="28" t="s">
        <v>114</v>
      </c>
      <c r="C121" s="9">
        <v>-436.64515200000011</v>
      </c>
      <c r="D121" s="9">
        <v>-457.76020800000003</v>
      </c>
      <c r="E121" s="9">
        <v>-583.03364800000008</v>
      </c>
      <c r="F121" s="9">
        <v>-679.90454799999998</v>
      </c>
      <c r="G121" s="9">
        <v>-820.75314600000002</v>
      </c>
      <c r="H121" s="8" t="s">
        <v>77</v>
      </c>
      <c r="I121" s="8" t="s">
        <v>77</v>
      </c>
      <c r="J121" s="30" t="s">
        <v>114</v>
      </c>
      <c r="K121" s="9">
        <v>-660.38866800000005</v>
      </c>
      <c r="L121" s="9">
        <v>-748.09121899999991</v>
      </c>
      <c r="M121" s="8" t="s">
        <v>77</v>
      </c>
    </row>
    <row r="122" spans="2:13" ht="15" customHeight="1" x14ac:dyDescent="0.2">
      <c r="B122" s="29" t="s">
        <v>75</v>
      </c>
      <c r="C122" s="33">
        <v>26.607057051602656</v>
      </c>
      <c r="D122" s="33">
        <v>30.202893886484379</v>
      </c>
      <c r="E122" s="33">
        <v>32.579816614571349</v>
      </c>
      <c r="F122" s="33">
        <v>31.5301528117431</v>
      </c>
      <c r="G122" s="33">
        <v>28.26863858649758</v>
      </c>
      <c r="H122" s="27" t="s">
        <v>77</v>
      </c>
      <c r="I122" s="27" t="s">
        <v>77</v>
      </c>
      <c r="J122" s="29" t="s">
        <v>75</v>
      </c>
      <c r="K122" s="33">
        <v>28.924798051722533</v>
      </c>
      <c r="L122" s="33">
        <v>28.284168378976943</v>
      </c>
      <c r="M122" s="27" t="s">
        <v>77</v>
      </c>
    </row>
    <row r="123" spans="2:13" ht="11.25" customHeight="1" x14ac:dyDescent="0.2"/>
    <row r="124" spans="2:13" x14ac:dyDescent="0.2">
      <c r="B124" s="22" t="s">
        <v>187</v>
      </c>
    </row>
    <row r="125" spans="2:13" s="5" customFormat="1" ht="35.1" customHeight="1" x14ac:dyDescent="0.2">
      <c r="B125" s="23"/>
      <c r="C125" s="24">
        <v>2020</v>
      </c>
      <c r="D125" s="24">
        <v>2021</v>
      </c>
      <c r="E125" s="24">
        <v>2022</v>
      </c>
      <c r="F125" s="24">
        <v>2023</v>
      </c>
      <c r="G125" s="24">
        <v>2024</v>
      </c>
      <c r="H125" s="25" t="s">
        <v>118</v>
      </c>
      <c r="I125" s="25" t="s">
        <v>119</v>
      </c>
      <c r="J125" s="23"/>
      <c r="K125" s="25" t="s">
        <v>129</v>
      </c>
      <c r="L125" s="25" t="s">
        <v>130</v>
      </c>
      <c r="M125" s="26" t="s">
        <v>120</v>
      </c>
    </row>
    <row r="126" spans="2:13" ht="15" customHeight="1" x14ac:dyDescent="0.2">
      <c r="B126" s="28" t="s">
        <v>79</v>
      </c>
      <c r="C126" s="73">
        <v>0.29446452748157881</v>
      </c>
      <c r="D126" s="73">
        <v>0.31136198002590831</v>
      </c>
      <c r="E126" s="73">
        <v>0.35935285023694052</v>
      </c>
      <c r="F126" s="73">
        <v>0.4048271109870451</v>
      </c>
      <c r="G126" s="73">
        <v>0.40997607845927925</v>
      </c>
      <c r="H126" s="74">
        <v>5.148967472234145E-3</v>
      </c>
      <c r="I126" s="74">
        <v>2.887788774442511E-2</v>
      </c>
      <c r="J126" s="30" t="s">
        <v>79</v>
      </c>
      <c r="K126" s="73">
        <v>0.40433448956428591</v>
      </c>
      <c r="L126" s="73">
        <v>0.43948395944222052</v>
      </c>
      <c r="M126" s="74">
        <v>3.5149469877934603E-2</v>
      </c>
    </row>
    <row r="127" spans="2:13" ht="15" customHeight="1" x14ac:dyDescent="0.2">
      <c r="B127" s="29" t="s">
        <v>78</v>
      </c>
      <c r="C127" s="75">
        <v>0.87304519091315325</v>
      </c>
      <c r="D127" s="75">
        <v>0.78878882634731884</v>
      </c>
      <c r="E127" s="75">
        <v>0.78930613281621376</v>
      </c>
      <c r="F127" s="75">
        <v>0.94437804084316246</v>
      </c>
      <c r="G127" s="75">
        <v>1.066922088764487</v>
      </c>
      <c r="H127" s="27">
        <v>0.12254404792132456</v>
      </c>
      <c r="I127" s="27">
        <v>4.8469224462833443E-2</v>
      </c>
      <c r="J127" s="29" t="s">
        <v>78</v>
      </c>
      <c r="K127" s="75">
        <v>1.0424008254656403</v>
      </c>
      <c r="L127" s="75">
        <v>1.1093563497205146</v>
      </c>
      <c r="M127" s="27">
        <v>6.6955524254874277E-2</v>
      </c>
    </row>
    <row r="128" spans="2:13" ht="11.25" customHeight="1" x14ac:dyDescent="0.2"/>
    <row r="129" spans="2:13" x14ac:dyDescent="0.2">
      <c r="B129" s="22" t="s">
        <v>188</v>
      </c>
    </row>
    <row r="130" spans="2:13" s="5" customFormat="1" ht="35.1" customHeight="1" x14ac:dyDescent="0.2">
      <c r="B130" s="23"/>
      <c r="C130" s="24">
        <v>2020</v>
      </c>
      <c r="D130" s="24">
        <v>2021</v>
      </c>
      <c r="E130" s="24">
        <v>2022</v>
      </c>
      <c r="F130" s="24">
        <v>2023</v>
      </c>
      <c r="G130" s="24">
        <v>2024</v>
      </c>
      <c r="H130" s="25" t="s">
        <v>105</v>
      </c>
      <c r="I130" s="25" t="s">
        <v>116</v>
      </c>
      <c r="J130" s="23"/>
      <c r="K130" s="25" t="s">
        <v>129</v>
      </c>
      <c r="L130" s="25" t="s">
        <v>130</v>
      </c>
      <c r="M130" s="26" t="s">
        <v>117</v>
      </c>
    </row>
    <row r="131" spans="2:13" ht="15" customHeight="1" x14ac:dyDescent="0.2">
      <c r="B131" s="28" t="s">
        <v>79</v>
      </c>
      <c r="C131" s="9">
        <v>195.403671</v>
      </c>
      <c r="D131" s="9">
        <v>230.47950299999999</v>
      </c>
      <c r="E131" s="9">
        <v>277.79216100000002</v>
      </c>
      <c r="F131" s="9">
        <v>301.92175500000002</v>
      </c>
      <c r="G131" s="9">
        <v>294.49709000000001</v>
      </c>
      <c r="H131" s="7">
        <v>-2.4591354803167476</v>
      </c>
      <c r="I131" s="7">
        <v>10.799314206973021</v>
      </c>
      <c r="J131" s="30" t="s">
        <v>79</v>
      </c>
      <c r="K131" s="9">
        <v>255.23861300000002</v>
      </c>
      <c r="L131" s="9">
        <v>201.34974</v>
      </c>
      <c r="M131" s="7">
        <v>-21.113135025537854</v>
      </c>
    </row>
    <row r="132" spans="2:13" ht="15" customHeight="1" x14ac:dyDescent="0.2">
      <c r="B132" s="28" t="s">
        <v>78</v>
      </c>
      <c r="C132" s="9">
        <v>586.38938300000007</v>
      </c>
      <c r="D132" s="9">
        <v>685.36611800000003</v>
      </c>
      <c r="E132" s="9">
        <v>779.97797500000001</v>
      </c>
      <c r="F132" s="9">
        <v>773.07241699999997</v>
      </c>
      <c r="G132" s="9">
        <v>770.322225</v>
      </c>
      <c r="H132" s="7">
        <v>-0.35574830242584765</v>
      </c>
      <c r="I132" s="7">
        <v>7.0586055635433187</v>
      </c>
      <c r="J132" s="30" t="s">
        <v>78</v>
      </c>
      <c r="K132" s="9">
        <v>654.19253600000002</v>
      </c>
      <c r="L132" s="9">
        <v>635.36098300000003</v>
      </c>
      <c r="M132" s="7">
        <v>-2.8785949034429192</v>
      </c>
    </row>
    <row r="133" spans="2:13" ht="15" customHeight="1" x14ac:dyDescent="0.2">
      <c r="B133" s="28" t="s">
        <v>114</v>
      </c>
      <c r="C133" s="9">
        <v>-390.98571200000004</v>
      </c>
      <c r="D133" s="9">
        <v>-454.88661500000001</v>
      </c>
      <c r="E133" s="9">
        <v>-502.18581399999999</v>
      </c>
      <c r="F133" s="9">
        <v>-471.15066199999995</v>
      </c>
      <c r="G133" s="9">
        <v>-475.82513499999999</v>
      </c>
      <c r="H133" s="8" t="s">
        <v>77</v>
      </c>
      <c r="I133" s="8" t="s">
        <v>77</v>
      </c>
      <c r="J133" s="30" t="s">
        <v>114</v>
      </c>
      <c r="K133" s="9">
        <v>-398.95392300000003</v>
      </c>
      <c r="L133" s="9">
        <v>-434.01124300000004</v>
      </c>
      <c r="M133" s="8" t="s">
        <v>77</v>
      </c>
    </row>
    <row r="134" spans="2:13" ht="15" customHeight="1" x14ac:dyDescent="0.2">
      <c r="B134" s="29" t="s">
        <v>75</v>
      </c>
      <c r="C134" s="33">
        <v>33.323193881905603</v>
      </c>
      <c r="D134" s="33">
        <v>33.628668962010167</v>
      </c>
      <c r="E134" s="33">
        <v>35.615385293411649</v>
      </c>
      <c r="F134" s="33">
        <v>39.054783013943698</v>
      </c>
      <c r="G134" s="33">
        <v>38.230376904937415</v>
      </c>
      <c r="H134" s="27" t="s">
        <v>77</v>
      </c>
      <c r="I134" s="27" t="s">
        <v>77</v>
      </c>
      <c r="J134" s="29" t="s">
        <v>75</v>
      </c>
      <c r="K134" s="33">
        <v>39.015824692931069</v>
      </c>
      <c r="L134" s="33">
        <v>31.690605087092671</v>
      </c>
      <c r="M134" s="27" t="s">
        <v>77</v>
      </c>
    </row>
    <row r="135" spans="2:13" ht="11.25" customHeight="1" x14ac:dyDescent="0.2"/>
    <row r="136" spans="2:13" x14ac:dyDescent="0.2">
      <c r="B136" s="22" t="s">
        <v>189</v>
      </c>
    </row>
    <row r="137" spans="2:13" s="5" customFormat="1" ht="35.1" customHeight="1" x14ac:dyDescent="0.2">
      <c r="B137" s="23"/>
      <c r="C137" s="24">
        <v>2020</v>
      </c>
      <c r="D137" s="24">
        <v>2021</v>
      </c>
      <c r="E137" s="24">
        <v>2022</v>
      </c>
      <c r="F137" s="24">
        <v>2023</v>
      </c>
      <c r="G137" s="24">
        <v>2024</v>
      </c>
      <c r="H137" s="25" t="s">
        <v>118</v>
      </c>
      <c r="I137" s="25" t="s">
        <v>119</v>
      </c>
      <c r="J137" s="23"/>
      <c r="K137" s="25" t="s">
        <v>129</v>
      </c>
      <c r="L137" s="25" t="s">
        <v>130</v>
      </c>
      <c r="M137" s="26" t="s">
        <v>120</v>
      </c>
    </row>
    <row r="138" spans="2:13" ht="15" customHeight="1" x14ac:dyDescent="0.2">
      <c r="B138" s="28" t="s">
        <v>79</v>
      </c>
      <c r="C138" s="73">
        <v>0.36349172026408333</v>
      </c>
      <c r="D138" s="73">
        <v>0.36228363036807776</v>
      </c>
      <c r="E138" s="73">
        <v>0.35431436040600228</v>
      </c>
      <c r="F138" s="73">
        <v>0.39038159419631974</v>
      </c>
      <c r="G138" s="73">
        <v>0.37327692925379735</v>
      </c>
      <c r="H138" s="74">
        <v>-1.7104664942522385E-2</v>
      </c>
      <c r="I138" s="74">
        <v>2.4463022474285057E-3</v>
      </c>
      <c r="J138" s="30" t="s">
        <v>79</v>
      </c>
      <c r="K138" s="73">
        <v>0.38400362005170707</v>
      </c>
      <c r="L138" s="73">
        <v>0.29992396547202188</v>
      </c>
      <c r="M138" s="74">
        <v>-8.4079654579685192E-2</v>
      </c>
    </row>
    <row r="139" spans="2:13" ht="15" customHeight="1" x14ac:dyDescent="0.2">
      <c r="B139" s="29" t="s">
        <v>78</v>
      </c>
      <c r="C139" s="75">
        <v>0.86049526102847762</v>
      </c>
      <c r="D139" s="75">
        <v>0.82429517813925079</v>
      </c>
      <c r="E139" s="75">
        <v>0.71190841508591407</v>
      </c>
      <c r="F139" s="75">
        <v>0.73522026738587343</v>
      </c>
      <c r="G139" s="75">
        <v>0.71829302975045584</v>
      </c>
      <c r="H139" s="27">
        <v>-1.6927237635417591E-2</v>
      </c>
      <c r="I139" s="27">
        <v>-3.5550557819505446E-2</v>
      </c>
      <c r="J139" s="29" t="s">
        <v>78</v>
      </c>
      <c r="K139" s="75">
        <v>0.73393706590758745</v>
      </c>
      <c r="L139" s="75">
        <v>0.67569716530354629</v>
      </c>
      <c r="M139" s="27">
        <v>-5.8239900604041162E-2</v>
      </c>
    </row>
    <row r="140" spans="2:13" ht="11.25" customHeight="1" x14ac:dyDescent="0.2"/>
    <row r="141" spans="2:13" x14ac:dyDescent="0.2">
      <c r="B141" s="22" t="s">
        <v>190</v>
      </c>
    </row>
    <row r="142" spans="2:13" s="5" customFormat="1" ht="35.1" customHeight="1" x14ac:dyDescent="0.2">
      <c r="B142" s="23"/>
      <c r="C142" s="24">
        <v>2020</v>
      </c>
      <c r="D142" s="24">
        <v>2021</v>
      </c>
      <c r="E142" s="24">
        <v>2022</v>
      </c>
      <c r="F142" s="24">
        <v>2023</v>
      </c>
      <c r="G142" s="24">
        <v>2024</v>
      </c>
      <c r="H142" s="25" t="s">
        <v>105</v>
      </c>
      <c r="I142" s="25" t="s">
        <v>116</v>
      </c>
      <c r="J142" s="23"/>
      <c r="K142" s="25" t="s">
        <v>129</v>
      </c>
      <c r="L142" s="25" t="s">
        <v>130</v>
      </c>
      <c r="M142" s="26" t="s">
        <v>117</v>
      </c>
    </row>
    <row r="143" spans="2:13" ht="15" customHeight="1" x14ac:dyDescent="0.2">
      <c r="B143" s="28" t="s">
        <v>79</v>
      </c>
      <c r="C143" s="9">
        <v>182.785777</v>
      </c>
      <c r="D143" s="9">
        <v>197.33626000000001</v>
      </c>
      <c r="E143" s="9">
        <v>219.380897</v>
      </c>
      <c r="F143" s="9">
        <v>220.11019300000001</v>
      </c>
      <c r="G143" s="9">
        <v>200.01566299999999</v>
      </c>
      <c r="H143" s="7">
        <v>-9.1293046115315608</v>
      </c>
      <c r="I143" s="7">
        <v>2.2775701397563353</v>
      </c>
      <c r="J143" s="30" t="s">
        <v>79</v>
      </c>
      <c r="K143" s="9">
        <v>172.41966699999998</v>
      </c>
      <c r="L143" s="9">
        <v>143.94296700000001</v>
      </c>
      <c r="M143" s="7">
        <v>-16.515923325614569</v>
      </c>
    </row>
    <row r="144" spans="2:13" ht="15" customHeight="1" x14ac:dyDescent="0.2">
      <c r="B144" s="28" t="s">
        <v>78</v>
      </c>
      <c r="C144" s="9">
        <v>475.06575099999998</v>
      </c>
      <c r="D144" s="9">
        <v>488.86682400000001</v>
      </c>
      <c r="E144" s="9">
        <v>589.74710100000004</v>
      </c>
      <c r="F144" s="9">
        <v>612.05360400000006</v>
      </c>
      <c r="G144" s="9">
        <v>619.92485999999997</v>
      </c>
      <c r="H144" s="7">
        <v>1.2860402991761326</v>
      </c>
      <c r="I144" s="7">
        <v>6.8799723269628243</v>
      </c>
      <c r="J144" s="30" t="s">
        <v>78</v>
      </c>
      <c r="K144" s="9">
        <v>517.47136</v>
      </c>
      <c r="L144" s="9">
        <v>550.49804000000006</v>
      </c>
      <c r="M144" s="7">
        <v>6.3823203664836754</v>
      </c>
    </row>
    <row r="145" spans="2:13" ht="15" customHeight="1" x14ac:dyDescent="0.2">
      <c r="B145" s="28" t="s">
        <v>114</v>
      </c>
      <c r="C145" s="9">
        <v>-292.27997399999998</v>
      </c>
      <c r="D145" s="9">
        <v>-291.53056400000003</v>
      </c>
      <c r="E145" s="9">
        <v>-370.36620400000004</v>
      </c>
      <c r="F145" s="9">
        <v>-391.94341100000008</v>
      </c>
      <c r="G145" s="9">
        <v>-419.90919699999995</v>
      </c>
      <c r="H145" s="8" t="s">
        <v>77</v>
      </c>
      <c r="I145" s="8" t="s">
        <v>77</v>
      </c>
      <c r="J145" s="30" t="s">
        <v>114</v>
      </c>
      <c r="K145" s="9">
        <v>-345.051693</v>
      </c>
      <c r="L145" s="9">
        <v>-406.55507300000005</v>
      </c>
      <c r="M145" s="8" t="s">
        <v>77</v>
      </c>
    </row>
    <row r="146" spans="2:13" ht="15" customHeight="1" x14ac:dyDescent="0.2">
      <c r="B146" s="29" t="s">
        <v>75</v>
      </c>
      <c r="C146" s="33">
        <v>38.475890256294235</v>
      </c>
      <c r="D146" s="33">
        <v>40.366056830234001</v>
      </c>
      <c r="E146" s="33">
        <v>37.199148012429148</v>
      </c>
      <c r="F146" s="33">
        <v>35.962567912597407</v>
      </c>
      <c r="G146" s="33">
        <v>32.264501055821512</v>
      </c>
      <c r="H146" s="27" t="s">
        <v>77</v>
      </c>
      <c r="I146" s="27" t="s">
        <v>77</v>
      </c>
      <c r="J146" s="29" t="s">
        <v>75</v>
      </c>
      <c r="K146" s="33">
        <v>33.319654057762726</v>
      </c>
      <c r="L146" s="33">
        <v>26.147771025669776</v>
      </c>
      <c r="M146" s="27" t="s">
        <v>77</v>
      </c>
    </row>
    <row r="147" spans="2:13" ht="11.25" customHeight="1" x14ac:dyDescent="0.2"/>
    <row r="148" spans="2:13" x14ac:dyDescent="0.2">
      <c r="B148" s="22" t="s">
        <v>191</v>
      </c>
    </row>
    <row r="149" spans="2:13" s="5" customFormat="1" ht="35.1" customHeight="1" x14ac:dyDescent="0.2">
      <c r="B149" s="23"/>
      <c r="C149" s="24">
        <v>2020</v>
      </c>
      <c r="D149" s="24">
        <v>2021</v>
      </c>
      <c r="E149" s="24">
        <v>2022</v>
      </c>
      <c r="F149" s="24">
        <v>2023</v>
      </c>
      <c r="G149" s="24">
        <v>2024</v>
      </c>
      <c r="H149" s="25" t="s">
        <v>118</v>
      </c>
      <c r="I149" s="25" t="s">
        <v>119</v>
      </c>
      <c r="J149" s="23"/>
      <c r="K149" s="25" t="s">
        <v>129</v>
      </c>
      <c r="L149" s="25" t="s">
        <v>130</v>
      </c>
      <c r="M149" s="26" t="s">
        <v>120</v>
      </c>
    </row>
    <row r="150" spans="2:13" ht="15" customHeight="1" x14ac:dyDescent="0.2">
      <c r="B150" s="28" t="s">
        <v>79</v>
      </c>
      <c r="C150" s="73">
        <v>0.34001979687237865</v>
      </c>
      <c r="D150" s="73">
        <v>0.3101867877425043</v>
      </c>
      <c r="E150" s="73">
        <v>0.27981279934623521</v>
      </c>
      <c r="F150" s="73">
        <v>0.28460012112144623</v>
      </c>
      <c r="G150" s="73">
        <v>0.25352112133706434</v>
      </c>
      <c r="H150" s="74">
        <v>-3.1078999784381889E-2</v>
      </c>
      <c r="I150" s="74">
        <v>-2.1624668883828579E-2</v>
      </c>
      <c r="J150" s="30" t="s">
        <v>79</v>
      </c>
      <c r="K150" s="73">
        <v>0.25940344808295074</v>
      </c>
      <c r="L150" s="73">
        <v>0.21441272019744545</v>
      </c>
      <c r="M150" s="74">
        <v>-4.4990727885505288E-2</v>
      </c>
    </row>
    <row r="151" spans="2:13" ht="15" customHeight="1" x14ac:dyDescent="0.2">
      <c r="B151" s="29" t="s">
        <v>78</v>
      </c>
      <c r="C151" s="75">
        <v>0.69713374638714198</v>
      </c>
      <c r="D151" s="75">
        <v>0.58796394393025686</v>
      </c>
      <c r="E151" s="75">
        <v>0.53827920458192746</v>
      </c>
      <c r="F151" s="75">
        <v>0.58208546119602089</v>
      </c>
      <c r="G151" s="75">
        <v>0.57805382144728734</v>
      </c>
      <c r="H151" s="27">
        <v>-4.0316397487335509E-3</v>
      </c>
      <c r="I151" s="27">
        <v>-2.9769981234963661E-2</v>
      </c>
      <c r="J151" s="29" t="s">
        <v>78</v>
      </c>
      <c r="K151" s="75">
        <v>0.5805499004495045</v>
      </c>
      <c r="L151" s="75">
        <v>0.58544665959313125</v>
      </c>
      <c r="M151" s="27">
        <v>4.8967591436267499E-3</v>
      </c>
    </row>
    <row r="152" spans="2:13" ht="11.25" customHeight="1" x14ac:dyDescent="0.2"/>
    <row r="153" spans="2:13" x14ac:dyDescent="0.2">
      <c r="B153" s="22" t="s">
        <v>192</v>
      </c>
    </row>
    <row r="154" spans="2:13" s="5" customFormat="1" ht="35.1" customHeight="1" x14ac:dyDescent="0.2">
      <c r="B154" s="23"/>
      <c r="C154" s="24">
        <v>2020</v>
      </c>
      <c r="D154" s="24">
        <v>2021</v>
      </c>
      <c r="E154" s="24">
        <v>2022</v>
      </c>
      <c r="F154" s="24">
        <v>2023</v>
      </c>
      <c r="G154" s="24">
        <v>2024</v>
      </c>
      <c r="H154" s="25" t="s">
        <v>105</v>
      </c>
      <c r="I154" s="25" t="s">
        <v>116</v>
      </c>
      <c r="J154" s="23"/>
      <c r="K154" s="25" t="s">
        <v>129</v>
      </c>
      <c r="L154" s="25" t="s">
        <v>130</v>
      </c>
      <c r="M154" s="26" t="s">
        <v>117</v>
      </c>
    </row>
    <row r="155" spans="2:13" ht="15" customHeight="1" x14ac:dyDescent="0.2">
      <c r="B155" s="28" t="s">
        <v>79</v>
      </c>
      <c r="C155" s="9">
        <v>103.73244</v>
      </c>
      <c r="D155" s="9">
        <v>151.21065400000001</v>
      </c>
      <c r="E155" s="9">
        <v>287.48748000000001</v>
      </c>
      <c r="F155" s="9">
        <v>170.83499700000002</v>
      </c>
      <c r="G155" s="9">
        <v>192.27936400000002</v>
      </c>
      <c r="H155" s="7">
        <v>12.552677950408487</v>
      </c>
      <c r="I155" s="7">
        <v>16.68217632178337</v>
      </c>
      <c r="J155" s="30" t="s">
        <v>79</v>
      </c>
      <c r="K155" s="9">
        <v>160.82071599999998</v>
      </c>
      <c r="L155" s="9">
        <v>173.36729600000001</v>
      </c>
      <c r="M155" s="7">
        <v>7.8015944164805466</v>
      </c>
    </row>
    <row r="156" spans="2:13" ht="15" customHeight="1" x14ac:dyDescent="0.2">
      <c r="B156" s="28" t="s">
        <v>78</v>
      </c>
      <c r="C156" s="9">
        <v>196.50277499999999</v>
      </c>
      <c r="D156" s="9">
        <v>296.90824500000002</v>
      </c>
      <c r="E156" s="9">
        <v>439.16467</v>
      </c>
      <c r="F156" s="9">
        <v>356.86781099999996</v>
      </c>
      <c r="G156" s="9">
        <v>316.91113200000001</v>
      </c>
      <c r="H156" s="7">
        <v>-11.196492866093759</v>
      </c>
      <c r="I156" s="7">
        <v>12.691770391521562</v>
      </c>
      <c r="J156" s="30" t="s">
        <v>78</v>
      </c>
      <c r="K156" s="9">
        <v>260.40533099999999</v>
      </c>
      <c r="L156" s="9">
        <v>286.52382</v>
      </c>
      <c r="M156" s="7">
        <v>10.029936368699001</v>
      </c>
    </row>
    <row r="157" spans="2:13" ht="15" customHeight="1" x14ac:dyDescent="0.2">
      <c r="B157" s="28" t="s">
        <v>114</v>
      </c>
      <c r="C157" s="9">
        <v>-92.770334999999989</v>
      </c>
      <c r="D157" s="9">
        <v>-145.69759100000002</v>
      </c>
      <c r="E157" s="9">
        <v>-151.67719</v>
      </c>
      <c r="F157" s="9">
        <v>-186.03281399999995</v>
      </c>
      <c r="G157" s="9">
        <v>-124.63176799999999</v>
      </c>
      <c r="H157" s="8" t="s">
        <v>77</v>
      </c>
      <c r="I157" s="8" t="s">
        <v>77</v>
      </c>
      <c r="J157" s="30" t="s">
        <v>114</v>
      </c>
      <c r="K157" s="9">
        <v>-99.584615000000014</v>
      </c>
      <c r="L157" s="9">
        <v>-113.15652399999999</v>
      </c>
      <c r="M157" s="8" t="s">
        <v>77</v>
      </c>
    </row>
    <row r="158" spans="2:13" ht="15" customHeight="1" x14ac:dyDescent="0.2">
      <c r="B158" s="29" t="s">
        <v>75</v>
      </c>
      <c r="C158" s="33">
        <v>52.789300303774333</v>
      </c>
      <c r="D158" s="33">
        <v>50.928411907187012</v>
      </c>
      <c r="E158" s="33">
        <v>65.462342405640243</v>
      </c>
      <c r="F158" s="33">
        <v>47.870665757523319</v>
      </c>
      <c r="G158" s="33">
        <v>60.672959888326048</v>
      </c>
      <c r="H158" s="27" t="s">
        <v>77</v>
      </c>
      <c r="I158" s="27" t="s">
        <v>77</v>
      </c>
      <c r="J158" s="29" t="s">
        <v>75</v>
      </c>
      <c r="K158" s="33">
        <v>61.757843198686281</v>
      </c>
      <c r="L158" s="33">
        <v>60.507114556828121</v>
      </c>
      <c r="M158" s="27" t="s">
        <v>77</v>
      </c>
    </row>
    <row r="159" spans="2:13" ht="11.25" customHeight="1" x14ac:dyDescent="0.2"/>
    <row r="160" spans="2:13" x14ac:dyDescent="0.2">
      <c r="B160" s="22" t="s">
        <v>193</v>
      </c>
    </row>
    <row r="161" spans="2:13" s="5" customFormat="1" ht="35.1" customHeight="1" x14ac:dyDescent="0.2">
      <c r="B161" s="23"/>
      <c r="C161" s="24">
        <v>2020</v>
      </c>
      <c r="D161" s="24">
        <v>2021</v>
      </c>
      <c r="E161" s="24">
        <v>2022</v>
      </c>
      <c r="F161" s="24">
        <v>2023</v>
      </c>
      <c r="G161" s="24">
        <v>2024</v>
      </c>
      <c r="H161" s="25" t="s">
        <v>118</v>
      </c>
      <c r="I161" s="25" t="s">
        <v>119</v>
      </c>
      <c r="J161" s="23"/>
      <c r="K161" s="25" t="s">
        <v>129</v>
      </c>
      <c r="L161" s="25" t="s">
        <v>130</v>
      </c>
      <c r="M161" s="26" t="s">
        <v>120</v>
      </c>
    </row>
    <row r="162" spans="2:13" ht="15" customHeight="1" x14ac:dyDescent="0.2">
      <c r="B162" s="28" t="s">
        <v>79</v>
      </c>
      <c r="C162" s="73">
        <v>0.19296404652904808</v>
      </c>
      <c r="D162" s="73">
        <v>0.23768336866576506</v>
      </c>
      <c r="E162" s="73">
        <v>0.36668040679856823</v>
      </c>
      <c r="F162" s="73">
        <v>0.22088782066526971</v>
      </c>
      <c r="G162" s="73">
        <v>0.24371531329152743</v>
      </c>
      <c r="H162" s="74">
        <v>2.2827492626257717E-2</v>
      </c>
      <c r="I162" s="74">
        <v>1.2687816690619837E-2</v>
      </c>
      <c r="J162" s="30" t="s">
        <v>79</v>
      </c>
      <c r="K162" s="73">
        <v>0.24195295687219348</v>
      </c>
      <c r="L162" s="73">
        <v>0.25824223512521943</v>
      </c>
      <c r="M162" s="74">
        <v>1.6289278253025952E-2</v>
      </c>
    </row>
    <row r="163" spans="2:13" ht="15" customHeight="1" x14ac:dyDescent="0.2">
      <c r="B163" s="29" t="s">
        <v>78</v>
      </c>
      <c r="C163" s="75">
        <v>0.28835738089488083</v>
      </c>
      <c r="D163" s="75">
        <v>0.35709386308368302</v>
      </c>
      <c r="E163" s="75">
        <v>0.4008382726210038</v>
      </c>
      <c r="F163" s="75">
        <v>0.33939439780171499</v>
      </c>
      <c r="G163" s="75">
        <v>0.29550628266752477</v>
      </c>
      <c r="H163" s="27">
        <v>-4.388811513419022E-2</v>
      </c>
      <c r="I163" s="27">
        <v>1.7872254431609835E-3</v>
      </c>
      <c r="J163" s="29" t="s">
        <v>78</v>
      </c>
      <c r="K163" s="75">
        <v>0.29214812775062621</v>
      </c>
      <c r="L163" s="75">
        <v>0.30471391562604583</v>
      </c>
      <c r="M163" s="27">
        <v>1.2565787875419621E-2</v>
      </c>
    </row>
    <row r="164" spans="2:13" ht="11.25" customHeight="1" x14ac:dyDescent="0.2"/>
    <row r="165" spans="2:13" x14ac:dyDescent="0.2">
      <c r="B165" s="22" t="s">
        <v>194</v>
      </c>
    </row>
    <row r="166" spans="2:13" s="5" customFormat="1" ht="35.1" customHeight="1" x14ac:dyDescent="0.2">
      <c r="B166" s="23"/>
      <c r="C166" s="24">
        <v>2020</v>
      </c>
      <c r="D166" s="24">
        <v>2021</v>
      </c>
      <c r="E166" s="24">
        <v>2022</v>
      </c>
      <c r="F166" s="24">
        <v>2023</v>
      </c>
      <c r="G166" s="24">
        <v>2024</v>
      </c>
      <c r="H166" s="25" t="s">
        <v>105</v>
      </c>
      <c r="I166" s="25" t="s">
        <v>116</v>
      </c>
      <c r="J166" s="23"/>
      <c r="K166" s="25" t="s">
        <v>129</v>
      </c>
      <c r="L166" s="25" t="s">
        <v>130</v>
      </c>
      <c r="M166" s="26" t="s">
        <v>117</v>
      </c>
    </row>
    <row r="167" spans="2:13" ht="15" customHeight="1" x14ac:dyDescent="0.2">
      <c r="B167" s="28" t="s">
        <v>79</v>
      </c>
      <c r="C167" s="9">
        <v>91.674979000000008</v>
      </c>
      <c r="D167" s="9">
        <v>126.742144</v>
      </c>
      <c r="E167" s="9">
        <v>213.95765400000002</v>
      </c>
      <c r="F167" s="9">
        <v>158.49496199999999</v>
      </c>
      <c r="G167" s="9">
        <v>162.00445400000001</v>
      </c>
      <c r="H167" s="7">
        <v>2.2142609176435673</v>
      </c>
      <c r="I167" s="7">
        <v>15.297272571748334</v>
      </c>
      <c r="J167" s="30" t="s">
        <v>79</v>
      </c>
      <c r="K167" s="9">
        <v>138.18294299999999</v>
      </c>
      <c r="L167" s="9">
        <v>133.72738099999998</v>
      </c>
      <c r="M167" s="7">
        <v>-3.2243936214327222</v>
      </c>
    </row>
    <row r="168" spans="2:13" ht="15" customHeight="1" x14ac:dyDescent="0.2">
      <c r="B168" s="28" t="s">
        <v>78</v>
      </c>
      <c r="C168" s="9">
        <v>392.954071</v>
      </c>
      <c r="D168" s="9">
        <v>536.68602499999997</v>
      </c>
      <c r="E168" s="9">
        <v>952.01398499999993</v>
      </c>
      <c r="F168" s="9">
        <v>650.65465200000006</v>
      </c>
      <c r="G168" s="9">
        <v>685.713256</v>
      </c>
      <c r="H168" s="7">
        <v>5.3882046170323763</v>
      </c>
      <c r="I168" s="7">
        <v>14.934441074307237</v>
      </c>
      <c r="J168" s="30" t="s">
        <v>78</v>
      </c>
      <c r="K168" s="9">
        <v>564.36705700000005</v>
      </c>
      <c r="L168" s="9">
        <v>627.87507100000005</v>
      </c>
      <c r="M168" s="7">
        <v>11.25296262641354</v>
      </c>
    </row>
    <row r="169" spans="2:13" ht="15" customHeight="1" x14ac:dyDescent="0.2">
      <c r="B169" s="28" t="s">
        <v>114</v>
      </c>
      <c r="C169" s="9">
        <v>-301.27909199999999</v>
      </c>
      <c r="D169" s="9">
        <v>-409.94388099999998</v>
      </c>
      <c r="E169" s="9">
        <v>-738.05633099999989</v>
      </c>
      <c r="F169" s="9">
        <v>-492.15969000000007</v>
      </c>
      <c r="G169" s="9">
        <v>-523.70880199999999</v>
      </c>
      <c r="H169" s="8" t="s">
        <v>77</v>
      </c>
      <c r="I169" s="8" t="s">
        <v>77</v>
      </c>
      <c r="J169" s="30" t="s">
        <v>114</v>
      </c>
      <c r="K169" s="9">
        <v>-426.18411400000002</v>
      </c>
      <c r="L169" s="9">
        <v>-494.14769000000007</v>
      </c>
      <c r="M169" s="8" t="s">
        <v>77</v>
      </c>
    </row>
    <row r="170" spans="2:13" ht="15" customHeight="1" x14ac:dyDescent="0.2">
      <c r="B170" s="29" t="s">
        <v>75</v>
      </c>
      <c r="C170" s="33">
        <v>23.329693153885152</v>
      </c>
      <c r="D170" s="33">
        <v>23.615696719511188</v>
      </c>
      <c r="E170" s="33">
        <v>22.474213338368138</v>
      </c>
      <c r="F170" s="33">
        <v>24.359306663344963</v>
      </c>
      <c r="G170" s="33">
        <v>23.625685019570337</v>
      </c>
      <c r="H170" s="27" t="s">
        <v>77</v>
      </c>
      <c r="I170" s="27" t="s">
        <v>77</v>
      </c>
      <c r="J170" s="29" t="s">
        <v>75</v>
      </c>
      <c r="K170" s="33">
        <v>24.484586987507313</v>
      </c>
      <c r="L170" s="33">
        <v>21.298405873483066</v>
      </c>
      <c r="M170" s="27" t="s">
        <v>77</v>
      </c>
    </row>
    <row r="171" spans="2:13" ht="11.25" customHeight="1" x14ac:dyDescent="0.2"/>
    <row r="172" spans="2:13" x14ac:dyDescent="0.2">
      <c r="B172" s="22" t="s">
        <v>195</v>
      </c>
    </row>
    <row r="173" spans="2:13" s="5" customFormat="1" ht="35.1" customHeight="1" x14ac:dyDescent="0.2">
      <c r="B173" s="23"/>
      <c r="C173" s="24">
        <v>2020</v>
      </c>
      <c r="D173" s="24">
        <v>2021</v>
      </c>
      <c r="E173" s="24">
        <v>2022</v>
      </c>
      <c r="F173" s="24">
        <v>2023</v>
      </c>
      <c r="G173" s="24">
        <v>2024</v>
      </c>
      <c r="H173" s="25" t="s">
        <v>118</v>
      </c>
      <c r="I173" s="25" t="s">
        <v>119</v>
      </c>
      <c r="J173" s="23"/>
      <c r="K173" s="25" t="s">
        <v>129</v>
      </c>
      <c r="L173" s="25" t="s">
        <v>130</v>
      </c>
      <c r="M173" s="26" t="s">
        <v>120</v>
      </c>
    </row>
    <row r="174" spans="2:13" ht="15" customHeight="1" x14ac:dyDescent="0.2">
      <c r="B174" s="28" t="s">
        <v>79</v>
      </c>
      <c r="C174" s="73">
        <v>0.17053464579938066</v>
      </c>
      <c r="D174" s="73">
        <v>0.19922207159980587</v>
      </c>
      <c r="E174" s="73">
        <v>0.27289563916448573</v>
      </c>
      <c r="F174" s="73">
        <v>0.20493228763076415</v>
      </c>
      <c r="G174" s="73">
        <v>0.20534167286528388</v>
      </c>
      <c r="H174" s="74">
        <v>4.0938523451972131E-4</v>
      </c>
      <c r="I174" s="74">
        <v>8.7017567664758044E-3</v>
      </c>
      <c r="J174" s="30" t="s">
        <v>79</v>
      </c>
      <c r="K174" s="73">
        <v>0.20789468222583821</v>
      </c>
      <c r="L174" s="73">
        <v>0.19919591851326907</v>
      </c>
      <c r="M174" s="74">
        <v>-8.6987637125691408E-3</v>
      </c>
    </row>
    <row r="175" spans="2:13" ht="15" customHeight="1" x14ac:dyDescent="0.2">
      <c r="B175" s="29" t="s">
        <v>78</v>
      </c>
      <c r="C175" s="75">
        <v>0.57663921909266191</v>
      </c>
      <c r="D175" s="75">
        <v>0.64547647011377562</v>
      </c>
      <c r="E175" s="75">
        <v>0.86893064794678998</v>
      </c>
      <c r="F175" s="75">
        <v>0.61879647585370057</v>
      </c>
      <c r="G175" s="75">
        <v>0.63939872978777146</v>
      </c>
      <c r="H175" s="27">
        <v>2.0602253934070891E-2</v>
      </c>
      <c r="I175" s="27">
        <v>1.5689877673777386E-2</v>
      </c>
      <c r="J175" s="29" t="s">
        <v>78</v>
      </c>
      <c r="K175" s="75">
        <v>0.63316207250258238</v>
      </c>
      <c r="L175" s="75">
        <v>0.66773600675989708</v>
      </c>
      <c r="M175" s="27">
        <v>3.4573934257314698E-2</v>
      </c>
    </row>
    <row r="176" spans="2:13" ht="11.25" customHeight="1" x14ac:dyDescent="0.2"/>
    <row r="177" spans="2:13" x14ac:dyDescent="0.2">
      <c r="B177" s="22" t="s">
        <v>196</v>
      </c>
    </row>
    <row r="178" spans="2:13" s="5" customFormat="1" ht="35.1" customHeight="1" x14ac:dyDescent="0.2">
      <c r="B178" s="23"/>
      <c r="C178" s="24">
        <v>2020</v>
      </c>
      <c r="D178" s="24">
        <v>2021</v>
      </c>
      <c r="E178" s="24">
        <v>2022</v>
      </c>
      <c r="F178" s="24">
        <v>2023</v>
      </c>
      <c r="G178" s="24">
        <v>2024</v>
      </c>
      <c r="H178" s="25" t="s">
        <v>105</v>
      </c>
      <c r="I178" s="25" t="s">
        <v>116</v>
      </c>
      <c r="J178" s="23"/>
      <c r="K178" s="25" t="s">
        <v>129</v>
      </c>
      <c r="L178" s="25" t="s">
        <v>130</v>
      </c>
      <c r="M178" s="26" t="s">
        <v>117</v>
      </c>
    </row>
    <row r="179" spans="2:13" ht="15" customHeight="1" x14ac:dyDescent="0.2">
      <c r="B179" s="28" t="s">
        <v>79</v>
      </c>
      <c r="C179" s="9">
        <v>93.979157999999998</v>
      </c>
      <c r="D179" s="9">
        <v>105.62069700000001</v>
      </c>
      <c r="E179" s="9">
        <v>128.01719900000001</v>
      </c>
      <c r="F179" s="9">
        <v>114.76549300000001</v>
      </c>
      <c r="G179" s="9">
        <v>118.02006799999999</v>
      </c>
      <c r="H179" s="7">
        <v>2.8358480540836331</v>
      </c>
      <c r="I179" s="7">
        <v>5.8598020884021107</v>
      </c>
      <c r="J179" s="30" t="s">
        <v>79</v>
      </c>
      <c r="K179" s="9">
        <v>101.846914</v>
      </c>
      <c r="L179" s="9">
        <v>115.47808599999999</v>
      </c>
      <c r="M179" s="7">
        <v>13.38398137424173</v>
      </c>
    </row>
    <row r="180" spans="2:13" ht="15" customHeight="1" x14ac:dyDescent="0.2">
      <c r="B180" s="28" t="s">
        <v>78</v>
      </c>
      <c r="C180" s="9">
        <v>96.166952999999992</v>
      </c>
      <c r="D180" s="9">
        <v>123.78577</v>
      </c>
      <c r="E180" s="9">
        <v>153.56435500000001</v>
      </c>
      <c r="F180" s="9">
        <v>170.34559299999998</v>
      </c>
      <c r="G180" s="9">
        <v>176.99083999999999</v>
      </c>
      <c r="H180" s="7">
        <v>3.9010384025608533</v>
      </c>
      <c r="I180" s="7">
        <v>16.47460160428853</v>
      </c>
      <c r="J180" s="30" t="s">
        <v>78</v>
      </c>
      <c r="K180" s="9">
        <v>151.02376599999999</v>
      </c>
      <c r="L180" s="9">
        <v>164.62187</v>
      </c>
      <c r="M180" s="7">
        <v>9.0039497492070275</v>
      </c>
    </row>
    <row r="181" spans="2:13" ht="15" customHeight="1" x14ac:dyDescent="0.2">
      <c r="B181" s="28" t="s">
        <v>114</v>
      </c>
      <c r="C181" s="9">
        <v>-2.1877949999999942</v>
      </c>
      <c r="D181" s="9">
        <v>-18.165072999999992</v>
      </c>
      <c r="E181" s="9">
        <v>-25.547156000000001</v>
      </c>
      <c r="F181" s="9">
        <v>-55.580099999999973</v>
      </c>
      <c r="G181" s="9">
        <v>-58.970771999999997</v>
      </c>
      <c r="H181" s="8" t="s">
        <v>77</v>
      </c>
      <c r="I181" s="8" t="s">
        <v>77</v>
      </c>
      <c r="J181" s="30" t="s">
        <v>114</v>
      </c>
      <c r="K181" s="9">
        <v>-49.176851999999997</v>
      </c>
      <c r="L181" s="9">
        <v>-49.143784000000011</v>
      </c>
      <c r="M181" s="8" t="s">
        <v>77</v>
      </c>
    </row>
    <row r="182" spans="2:13" ht="15" customHeight="1" x14ac:dyDescent="0.2">
      <c r="B182" s="29" t="s">
        <v>75</v>
      </c>
      <c r="C182" s="33">
        <v>97.725003307529164</v>
      </c>
      <c r="D182" s="33">
        <v>85.325394833347985</v>
      </c>
      <c r="E182" s="33">
        <v>83.363876337057519</v>
      </c>
      <c r="F182" s="33">
        <v>67.37215268022814</v>
      </c>
      <c r="G182" s="33">
        <v>66.681455379272734</v>
      </c>
      <c r="H182" s="27" t="s">
        <v>77</v>
      </c>
      <c r="I182" s="27" t="s">
        <v>77</v>
      </c>
      <c r="J182" s="29" t="s">
        <v>75</v>
      </c>
      <c r="K182" s="33">
        <v>67.437673352682779</v>
      </c>
      <c r="L182" s="33">
        <v>70.147475545017187</v>
      </c>
      <c r="M182" s="27" t="s">
        <v>77</v>
      </c>
    </row>
    <row r="183" spans="2:13" ht="11.25" customHeight="1" x14ac:dyDescent="0.2"/>
    <row r="184" spans="2:13" x14ac:dyDescent="0.2">
      <c r="B184" s="22" t="s">
        <v>197</v>
      </c>
    </row>
    <row r="185" spans="2:13" s="5" customFormat="1" ht="35.1" customHeight="1" x14ac:dyDescent="0.2">
      <c r="B185" s="23"/>
      <c r="C185" s="24">
        <v>2020</v>
      </c>
      <c r="D185" s="24">
        <v>2021</v>
      </c>
      <c r="E185" s="24">
        <v>2022</v>
      </c>
      <c r="F185" s="24">
        <v>2023</v>
      </c>
      <c r="G185" s="24">
        <v>2024</v>
      </c>
      <c r="H185" s="25" t="s">
        <v>118</v>
      </c>
      <c r="I185" s="25" t="s">
        <v>119</v>
      </c>
      <c r="J185" s="23"/>
      <c r="K185" s="25" t="s">
        <v>129</v>
      </c>
      <c r="L185" s="25" t="s">
        <v>130</v>
      </c>
      <c r="M185" s="26" t="s">
        <v>120</v>
      </c>
    </row>
    <row r="186" spans="2:13" ht="15" customHeight="1" x14ac:dyDescent="0.2">
      <c r="B186" s="28" t="s">
        <v>79</v>
      </c>
      <c r="C186" s="73">
        <v>0.17482090093583802</v>
      </c>
      <c r="D186" s="73">
        <v>0.16602191975035083</v>
      </c>
      <c r="E186" s="73">
        <v>0.16328154049189644</v>
      </c>
      <c r="F186" s="73">
        <v>0.14839055276446236</v>
      </c>
      <c r="G186" s="73">
        <v>0.14959118466455593</v>
      </c>
      <c r="H186" s="74">
        <v>1.2006319000935628E-3</v>
      </c>
      <c r="I186" s="74">
        <v>-6.3074290678205233E-3</v>
      </c>
      <c r="J186" s="30" t="s">
        <v>79</v>
      </c>
      <c r="K186" s="73">
        <v>0.15322753562798463</v>
      </c>
      <c r="L186" s="73">
        <v>0.17201236752646998</v>
      </c>
      <c r="M186" s="74">
        <v>1.8784831898485344E-2</v>
      </c>
    </row>
    <row r="187" spans="2:13" ht="15" customHeight="1" x14ac:dyDescent="0.2">
      <c r="B187" s="29" t="s">
        <v>78</v>
      </c>
      <c r="C187" s="75">
        <v>0.14111989357769172</v>
      </c>
      <c r="D187" s="75">
        <v>0.14887811149901975</v>
      </c>
      <c r="E187" s="75">
        <v>0.14016262008134353</v>
      </c>
      <c r="F187" s="75">
        <v>0.1620049165891598</v>
      </c>
      <c r="G187" s="75">
        <v>0.16503650365491943</v>
      </c>
      <c r="H187" s="27">
        <v>3.0315870657596222E-3</v>
      </c>
      <c r="I187" s="27">
        <v>5.9791525193069253E-3</v>
      </c>
      <c r="J187" s="29" t="s">
        <v>78</v>
      </c>
      <c r="K187" s="75">
        <v>0.16943320750506707</v>
      </c>
      <c r="L187" s="75">
        <v>0.17507296463303429</v>
      </c>
      <c r="M187" s="27">
        <v>5.6397571279672154E-3</v>
      </c>
    </row>
    <row r="188" spans="2:13" ht="11.25" customHeight="1" x14ac:dyDescent="0.2"/>
    <row r="189" spans="2:13" x14ac:dyDescent="0.2">
      <c r="B189" s="22" t="s">
        <v>198</v>
      </c>
    </row>
    <row r="190" spans="2:13" s="5" customFormat="1" ht="35.1" customHeight="1" x14ac:dyDescent="0.2">
      <c r="B190" s="23"/>
      <c r="C190" s="24">
        <v>2020</v>
      </c>
      <c r="D190" s="24">
        <v>2021</v>
      </c>
      <c r="E190" s="24">
        <v>2022</v>
      </c>
      <c r="F190" s="24">
        <v>2023</v>
      </c>
      <c r="G190" s="24">
        <v>2024</v>
      </c>
      <c r="H190" s="25" t="s">
        <v>105</v>
      </c>
      <c r="I190" s="25" t="s">
        <v>116</v>
      </c>
      <c r="J190" s="23"/>
      <c r="K190" s="25" t="s">
        <v>129</v>
      </c>
      <c r="L190" s="25" t="s">
        <v>130</v>
      </c>
      <c r="M190" s="26" t="s">
        <v>117</v>
      </c>
    </row>
    <row r="191" spans="2:13" ht="15" customHeight="1" x14ac:dyDescent="0.2">
      <c r="B191" s="28" t="s">
        <v>79</v>
      </c>
      <c r="C191" s="9">
        <v>5.8569660000000008</v>
      </c>
      <c r="D191" s="9">
        <v>7.0244290000000005</v>
      </c>
      <c r="E191" s="9">
        <v>9.3679559999999995</v>
      </c>
      <c r="F191" s="9">
        <v>10.442236000000001</v>
      </c>
      <c r="G191" s="9">
        <v>8.5597399999999997</v>
      </c>
      <c r="H191" s="7">
        <v>-18.027709774036914</v>
      </c>
      <c r="I191" s="7">
        <v>9.9504389690689088</v>
      </c>
      <c r="J191" s="30" t="s">
        <v>79</v>
      </c>
      <c r="K191" s="9">
        <v>7.0801090000000002</v>
      </c>
      <c r="L191" s="9">
        <v>7.0170330000000005</v>
      </c>
      <c r="M191" s="7">
        <v>-0.89089023911919552</v>
      </c>
    </row>
    <row r="192" spans="2:13" ht="15" customHeight="1" x14ac:dyDescent="0.2">
      <c r="B192" s="28" t="s">
        <v>78</v>
      </c>
      <c r="C192" s="9">
        <v>13.97851</v>
      </c>
      <c r="D192" s="9">
        <v>17.167921999999997</v>
      </c>
      <c r="E192" s="9">
        <v>23.050077000000002</v>
      </c>
      <c r="F192" s="9">
        <v>23.667085</v>
      </c>
      <c r="G192" s="9">
        <v>31.606127000000001</v>
      </c>
      <c r="H192" s="7">
        <v>33.544654950113205</v>
      </c>
      <c r="I192" s="7">
        <v>22.624598904020978</v>
      </c>
      <c r="J192" s="30" t="s">
        <v>78</v>
      </c>
      <c r="K192" s="9">
        <v>25.412687000000002</v>
      </c>
      <c r="L192" s="9">
        <v>24.545964999999999</v>
      </c>
      <c r="M192" s="7">
        <v>-3.4105877902639845</v>
      </c>
    </row>
    <row r="193" spans="2:13" ht="15" customHeight="1" x14ac:dyDescent="0.2">
      <c r="B193" s="28" t="s">
        <v>114</v>
      </c>
      <c r="C193" s="9">
        <v>-8.1215440000000001</v>
      </c>
      <c r="D193" s="9">
        <v>-10.143492999999996</v>
      </c>
      <c r="E193" s="9">
        <v>-13.682121000000002</v>
      </c>
      <c r="F193" s="9">
        <v>-13.224848999999999</v>
      </c>
      <c r="G193" s="9">
        <v>-23.046387000000003</v>
      </c>
      <c r="H193" s="8" t="s">
        <v>77</v>
      </c>
      <c r="I193" s="8" t="s">
        <v>77</v>
      </c>
      <c r="J193" s="30" t="s">
        <v>114</v>
      </c>
      <c r="K193" s="9">
        <v>-18.332578000000002</v>
      </c>
      <c r="L193" s="9">
        <v>-17.528931999999998</v>
      </c>
      <c r="M193" s="8" t="s">
        <v>77</v>
      </c>
    </row>
    <row r="194" spans="2:13" ht="15" customHeight="1" x14ac:dyDescent="0.2">
      <c r="B194" s="29" t="s">
        <v>75</v>
      </c>
      <c r="C194" s="33">
        <v>41.899787602541331</v>
      </c>
      <c r="D194" s="33">
        <v>40.916011850473232</v>
      </c>
      <c r="E194" s="33">
        <v>40.641755773744265</v>
      </c>
      <c r="F194" s="33">
        <v>44.121344052298802</v>
      </c>
      <c r="G194" s="33">
        <v>27.082533712529848</v>
      </c>
      <c r="H194" s="27" t="s">
        <v>77</v>
      </c>
      <c r="I194" s="27" t="s">
        <v>77</v>
      </c>
      <c r="J194" s="29" t="s">
        <v>75</v>
      </c>
      <c r="K194" s="33">
        <v>27.860528876777181</v>
      </c>
      <c r="L194" s="33">
        <v>28.587317711892773</v>
      </c>
      <c r="M194" s="27" t="s">
        <v>77</v>
      </c>
    </row>
    <row r="195" spans="2:13" ht="11.25" customHeight="1" x14ac:dyDescent="0.2"/>
    <row r="196" spans="2:13" x14ac:dyDescent="0.2">
      <c r="B196" s="22" t="s">
        <v>199</v>
      </c>
    </row>
    <row r="197" spans="2:13" s="5" customFormat="1" ht="35.1" customHeight="1" x14ac:dyDescent="0.2">
      <c r="B197" s="23"/>
      <c r="C197" s="24">
        <v>2020</v>
      </c>
      <c r="D197" s="24">
        <v>2021</v>
      </c>
      <c r="E197" s="24">
        <v>2022</v>
      </c>
      <c r="F197" s="24">
        <v>2023</v>
      </c>
      <c r="G197" s="24">
        <v>2024</v>
      </c>
      <c r="H197" s="25" t="s">
        <v>118</v>
      </c>
      <c r="I197" s="25" t="s">
        <v>119</v>
      </c>
      <c r="J197" s="23"/>
      <c r="K197" s="25" t="s">
        <v>129</v>
      </c>
      <c r="L197" s="25" t="s">
        <v>130</v>
      </c>
      <c r="M197" s="26" t="s">
        <v>120</v>
      </c>
    </row>
    <row r="198" spans="2:13" ht="15" customHeight="1" x14ac:dyDescent="0.2">
      <c r="B198" s="28" t="s">
        <v>79</v>
      </c>
      <c r="C198" s="73">
        <v>1.0895182449608366E-2</v>
      </c>
      <c r="D198" s="73">
        <v>1.1041483543041162E-2</v>
      </c>
      <c r="E198" s="73">
        <v>1.194850612955767E-2</v>
      </c>
      <c r="F198" s="73">
        <v>1.3501699261963422E-2</v>
      </c>
      <c r="G198" s="73">
        <v>1.0849524735238977E-2</v>
      </c>
      <c r="H198" s="74">
        <v>-2.6521745267244455E-3</v>
      </c>
      <c r="I198" s="74">
        <v>-1.1414428592347332E-5</v>
      </c>
      <c r="J198" s="30" t="s">
        <v>79</v>
      </c>
      <c r="K198" s="73">
        <v>1.0651944290108925E-2</v>
      </c>
      <c r="L198" s="73">
        <v>1.0452342094944042E-2</v>
      </c>
      <c r="M198" s="74">
        <v>-1.9960219516488263E-4</v>
      </c>
    </row>
    <row r="199" spans="2:13" ht="15" customHeight="1" x14ac:dyDescent="0.2">
      <c r="B199" s="29" t="s">
        <v>78</v>
      </c>
      <c r="C199" s="75">
        <v>2.0512720659608505E-2</v>
      </c>
      <c r="D199" s="75">
        <v>2.0647993753421526E-2</v>
      </c>
      <c r="E199" s="75">
        <v>2.1038470714097129E-2</v>
      </c>
      <c r="F199" s="75">
        <v>2.2508267245478757E-2</v>
      </c>
      <c r="G199" s="75">
        <v>2.947138221477082E-2</v>
      </c>
      <c r="H199" s="27">
        <v>6.9631149692920627E-3</v>
      </c>
      <c r="I199" s="27">
        <v>2.2396653887905788E-3</v>
      </c>
      <c r="J199" s="29" t="s">
        <v>78</v>
      </c>
      <c r="K199" s="75">
        <v>2.8510433713673389E-2</v>
      </c>
      <c r="L199" s="75">
        <v>2.6104276803128875E-2</v>
      </c>
      <c r="M199" s="27">
        <v>-2.4061569105445144E-3</v>
      </c>
    </row>
    <row r="200" spans="2:13" ht="11.25" customHeight="1" x14ac:dyDescent="0.2"/>
    <row r="201" spans="2:13" x14ac:dyDescent="0.2">
      <c r="B201" s="22" t="s">
        <v>200</v>
      </c>
    </row>
    <row r="202" spans="2:13" s="5" customFormat="1" ht="35.1" customHeight="1" x14ac:dyDescent="0.2">
      <c r="B202" s="23"/>
      <c r="C202" s="24">
        <v>2020</v>
      </c>
      <c r="D202" s="24">
        <v>2021</v>
      </c>
      <c r="E202" s="24">
        <v>2022</v>
      </c>
      <c r="F202" s="24">
        <v>2023</v>
      </c>
      <c r="G202" s="24">
        <v>2024</v>
      </c>
      <c r="H202" s="25" t="s">
        <v>105</v>
      </c>
      <c r="I202" s="25" t="s">
        <v>116</v>
      </c>
      <c r="J202" s="23"/>
      <c r="K202" s="25" t="s">
        <v>129</v>
      </c>
      <c r="L202" s="25" t="s">
        <v>130</v>
      </c>
      <c r="M202" s="26" t="s">
        <v>117</v>
      </c>
    </row>
    <row r="203" spans="2:13" ht="15" customHeight="1" x14ac:dyDescent="0.2">
      <c r="B203" s="28" t="s">
        <v>79</v>
      </c>
      <c r="C203" s="9">
        <v>4.282521</v>
      </c>
      <c r="D203" s="9">
        <v>4.5623630000000004</v>
      </c>
      <c r="E203" s="9">
        <v>4.9523400000000004</v>
      </c>
      <c r="F203" s="9">
        <v>6.480772</v>
      </c>
      <c r="G203" s="9">
        <v>8.0850340000000003</v>
      </c>
      <c r="H203" s="7">
        <v>24.754180520468864</v>
      </c>
      <c r="I203" s="7">
        <v>17.218345545622849</v>
      </c>
      <c r="J203" s="30" t="s">
        <v>79</v>
      </c>
      <c r="K203" s="9">
        <v>6.4752590000000003</v>
      </c>
      <c r="L203" s="9">
        <v>7.8486080000000005</v>
      </c>
      <c r="M203" s="7">
        <v>21.209174799031207</v>
      </c>
    </row>
    <row r="204" spans="2:13" ht="15" customHeight="1" x14ac:dyDescent="0.2">
      <c r="B204" s="28" t="s">
        <v>78</v>
      </c>
      <c r="C204" s="9">
        <v>28.714033999999998</v>
      </c>
      <c r="D204" s="9">
        <v>30.331641999999999</v>
      </c>
      <c r="E204" s="9">
        <v>35.998514999999998</v>
      </c>
      <c r="F204" s="9">
        <v>35.801927000000006</v>
      </c>
      <c r="G204" s="9">
        <v>28.300606999999999</v>
      </c>
      <c r="H204" s="7">
        <v>-20.952280026714778</v>
      </c>
      <c r="I204" s="7">
        <v>-0.36191200443648208</v>
      </c>
      <c r="J204" s="30" t="s">
        <v>78</v>
      </c>
      <c r="K204" s="9">
        <v>22.629733999999999</v>
      </c>
      <c r="L204" s="9">
        <v>28.787333</v>
      </c>
      <c r="M204" s="7">
        <v>27.210213783334797</v>
      </c>
    </row>
    <row r="205" spans="2:13" ht="15" customHeight="1" x14ac:dyDescent="0.2">
      <c r="B205" s="28" t="s">
        <v>114</v>
      </c>
      <c r="C205" s="9">
        <v>-24.431512999999999</v>
      </c>
      <c r="D205" s="9">
        <v>-25.769278999999997</v>
      </c>
      <c r="E205" s="9">
        <v>-31.046174999999998</v>
      </c>
      <c r="F205" s="9">
        <v>-29.321155000000005</v>
      </c>
      <c r="G205" s="9">
        <v>-20.215572999999999</v>
      </c>
      <c r="H205" s="8" t="s">
        <v>77</v>
      </c>
      <c r="I205" s="8" t="s">
        <v>77</v>
      </c>
      <c r="J205" s="30" t="s">
        <v>114</v>
      </c>
      <c r="K205" s="9">
        <v>-16.154474999999998</v>
      </c>
      <c r="L205" s="9">
        <v>-20.938724999999998</v>
      </c>
      <c r="M205" s="8" t="s">
        <v>77</v>
      </c>
    </row>
    <row r="206" spans="2:13" ht="15" customHeight="1" x14ac:dyDescent="0.2">
      <c r="B206" s="29" t="s">
        <v>75</v>
      </c>
      <c r="C206" s="33">
        <v>14.914382980810013</v>
      </c>
      <c r="D206" s="33">
        <v>15.041595835794187</v>
      </c>
      <c r="E206" s="33">
        <v>13.757067479033513</v>
      </c>
      <c r="F206" s="33">
        <v>18.101740724738079</v>
      </c>
      <c r="G206" s="33">
        <v>28.568411977877368</v>
      </c>
      <c r="H206" s="27" t="s">
        <v>77</v>
      </c>
      <c r="I206" s="27" t="s">
        <v>77</v>
      </c>
      <c r="J206" s="29" t="s">
        <v>75</v>
      </c>
      <c r="K206" s="33">
        <v>28.613942170067048</v>
      </c>
      <c r="L206" s="33">
        <v>27.264102582896442</v>
      </c>
      <c r="M206" s="27" t="s">
        <v>77</v>
      </c>
    </row>
    <row r="207" spans="2:13" ht="11.25" customHeight="1" x14ac:dyDescent="0.2"/>
    <row r="208" spans="2:13" x14ac:dyDescent="0.2">
      <c r="B208" s="22" t="s">
        <v>201</v>
      </c>
    </row>
    <row r="209" spans="2:13" s="5" customFormat="1" ht="35.1" customHeight="1" x14ac:dyDescent="0.2">
      <c r="B209" s="23"/>
      <c r="C209" s="24">
        <v>2020</v>
      </c>
      <c r="D209" s="24">
        <v>2021</v>
      </c>
      <c r="E209" s="24">
        <v>2022</v>
      </c>
      <c r="F209" s="24">
        <v>2023</v>
      </c>
      <c r="G209" s="24">
        <v>2024</v>
      </c>
      <c r="H209" s="25" t="s">
        <v>118</v>
      </c>
      <c r="I209" s="25" t="s">
        <v>119</v>
      </c>
      <c r="J209" s="23"/>
      <c r="K209" s="25" t="s">
        <v>129</v>
      </c>
      <c r="L209" s="25" t="s">
        <v>130</v>
      </c>
      <c r="M209" s="26" t="s">
        <v>120</v>
      </c>
    </row>
    <row r="210" spans="2:13" ht="15" customHeight="1" x14ac:dyDescent="0.2">
      <c r="B210" s="28" t="s">
        <v>79</v>
      </c>
      <c r="C210" s="73">
        <v>7.9663852648759192E-3</v>
      </c>
      <c r="D210" s="73">
        <v>7.1714378466747834E-3</v>
      </c>
      <c r="E210" s="73">
        <v>6.3165395787142505E-3</v>
      </c>
      <c r="F210" s="73">
        <v>8.3795687560933498E-3</v>
      </c>
      <c r="G210" s="73">
        <v>1.024783186968858E-2</v>
      </c>
      <c r="H210" s="74">
        <v>1.8682631135952307E-3</v>
      </c>
      <c r="I210" s="74">
        <v>5.7036165120316531E-4</v>
      </c>
      <c r="J210" s="30" t="s">
        <v>79</v>
      </c>
      <c r="K210" s="73">
        <v>9.7419542738715493E-3</v>
      </c>
      <c r="L210" s="73">
        <v>1.1691028927057144E-2</v>
      </c>
      <c r="M210" s="74">
        <v>1.9490746531855944E-3</v>
      </c>
    </row>
    <row r="211" spans="2:13" ht="15" customHeight="1" x14ac:dyDescent="0.2">
      <c r="B211" s="29" t="s">
        <v>78</v>
      </c>
      <c r="C211" s="75">
        <v>4.2136319139343251E-2</v>
      </c>
      <c r="D211" s="75">
        <v>3.6480102516019013E-2</v>
      </c>
      <c r="E211" s="75">
        <v>3.2856883887133481E-2</v>
      </c>
      <c r="F211" s="75">
        <v>3.404894776095669E-2</v>
      </c>
      <c r="G211" s="75">
        <v>2.6389124039368016E-2</v>
      </c>
      <c r="H211" s="27">
        <v>-7.6598237215886739E-3</v>
      </c>
      <c r="I211" s="27">
        <v>-3.9367987749938087E-3</v>
      </c>
      <c r="J211" s="29" t="s">
        <v>78</v>
      </c>
      <c r="K211" s="75">
        <v>2.5388245295157527E-2</v>
      </c>
      <c r="L211" s="75">
        <v>3.0614909988498983E-2</v>
      </c>
      <c r="M211" s="27">
        <v>5.2266646933414561E-3</v>
      </c>
    </row>
    <row r="212" spans="2:13" ht="11.25" customHeight="1" x14ac:dyDescent="0.2"/>
    <row r="213" spans="2:13" x14ac:dyDescent="0.2">
      <c r="B213" s="22" t="s">
        <v>202</v>
      </c>
    </row>
    <row r="214" spans="2:13" s="5" customFormat="1" ht="35.1" customHeight="1" x14ac:dyDescent="0.2">
      <c r="B214" s="23"/>
      <c r="C214" s="24">
        <v>2020</v>
      </c>
      <c r="D214" s="24">
        <v>2021</v>
      </c>
      <c r="E214" s="24">
        <v>2022</v>
      </c>
      <c r="F214" s="24">
        <v>2023</v>
      </c>
      <c r="G214" s="24">
        <v>2024</v>
      </c>
      <c r="H214" s="25" t="s">
        <v>105</v>
      </c>
      <c r="I214" s="25" t="s">
        <v>116</v>
      </c>
      <c r="J214" s="23"/>
      <c r="K214" s="25" t="s">
        <v>129</v>
      </c>
      <c r="L214" s="25" t="s">
        <v>130</v>
      </c>
      <c r="M214" s="26" t="s">
        <v>117</v>
      </c>
    </row>
    <row r="215" spans="2:13" ht="15" customHeight="1" x14ac:dyDescent="0.2">
      <c r="B215" s="28" t="s">
        <v>79</v>
      </c>
      <c r="C215" s="9">
        <v>392.21461399999998</v>
      </c>
      <c r="D215" s="9">
        <v>473.91747900000001</v>
      </c>
      <c r="E215" s="9">
        <v>561.66612100000009</v>
      </c>
      <c r="F215" s="9">
        <v>485.68541100000004</v>
      </c>
      <c r="G215" s="9">
        <v>456.88471500000003</v>
      </c>
      <c r="H215" s="7">
        <v>-5.9299075796205072</v>
      </c>
      <c r="I215" s="7">
        <v>3.889274727044989</v>
      </c>
      <c r="J215" s="30" t="s">
        <v>79</v>
      </c>
      <c r="K215" s="9">
        <v>384.08465200000001</v>
      </c>
      <c r="L215" s="9">
        <v>398.67125300000004</v>
      </c>
      <c r="M215" s="7">
        <v>3.7977568028414814</v>
      </c>
    </row>
    <row r="216" spans="2:13" ht="15" customHeight="1" x14ac:dyDescent="0.2">
      <c r="B216" s="28" t="s">
        <v>78</v>
      </c>
      <c r="C216" s="9">
        <v>1618.3536729999998</v>
      </c>
      <c r="D216" s="9">
        <v>1982.155677</v>
      </c>
      <c r="E216" s="9">
        <v>2122.3855070000004</v>
      </c>
      <c r="F216" s="9">
        <v>1957.6421049999999</v>
      </c>
      <c r="G216" s="9">
        <v>1695.495799</v>
      </c>
      <c r="H216" s="7">
        <v>-13.390920910949649</v>
      </c>
      <c r="I216" s="7">
        <v>1.1709481355417939</v>
      </c>
      <c r="J216" s="30" t="s">
        <v>78</v>
      </c>
      <c r="K216" s="9">
        <v>1446.142106</v>
      </c>
      <c r="L216" s="9">
        <v>1513.1676699999998</v>
      </c>
      <c r="M216" s="7">
        <v>4.6347840728731127</v>
      </c>
    </row>
    <row r="217" spans="2:13" ht="15" customHeight="1" x14ac:dyDescent="0.2">
      <c r="B217" s="28" t="s">
        <v>114</v>
      </c>
      <c r="C217" s="9">
        <v>-1226.1390589999999</v>
      </c>
      <c r="D217" s="9">
        <v>-1508.238198</v>
      </c>
      <c r="E217" s="9">
        <v>-1560.7193860000002</v>
      </c>
      <c r="F217" s="9">
        <v>-1471.956694</v>
      </c>
      <c r="G217" s="9">
        <v>-1238.6110840000001</v>
      </c>
      <c r="H217" s="8" t="s">
        <v>77</v>
      </c>
      <c r="I217" s="8" t="s">
        <v>77</v>
      </c>
      <c r="J217" s="30" t="s">
        <v>114</v>
      </c>
      <c r="K217" s="9">
        <v>-1062.057454</v>
      </c>
      <c r="L217" s="9">
        <v>-1114.4964169999998</v>
      </c>
      <c r="M217" s="8" t="s">
        <v>77</v>
      </c>
    </row>
    <row r="218" spans="2:13" ht="15" customHeight="1" x14ac:dyDescent="0.2">
      <c r="B218" s="29" t="s">
        <v>75</v>
      </c>
      <c r="C218" s="33">
        <v>24.235407905179205</v>
      </c>
      <c r="D218" s="33">
        <v>23.90919565496873</v>
      </c>
      <c r="E218" s="33">
        <v>26.463906728891924</v>
      </c>
      <c r="F218" s="33">
        <v>24.809714184197119</v>
      </c>
      <c r="G218" s="33">
        <v>26.946968271432443</v>
      </c>
      <c r="H218" s="27" t="s">
        <v>77</v>
      </c>
      <c r="I218" s="27" t="s">
        <v>77</v>
      </c>
      <c r="J218" s="29" t="s">
        <v>75</v>
      </c>
      <c r="K218" s="33">
        <v>26.559260698270549</v>
      </c>
      <c r="L218" s="33">
        <v>26.346799558571064</v>
      </c>
      <c r="M218" s="27" t="s">
        <v>77</v>
      </c>
    </row>
    <row r="219" spans="2:13" ht="11.25" customHeight="1" x14ac:dyDescent="0.2"/>
    <row r="220" spans="2:13" x14ac:dyDescent="0.2">
      <c r="B220" s="22" t="s">
        <v>203</v>
      </c>
    </row>
    <row r="221" spans="2:13" s="5" customFormat="1" ht="35.1" customHeight="1" x14ac:dyDescent="0.2">
      <c r="B221" s="23"/>
      <c r="C221" s="24">
        <v>2020</v>
      </c>
      <c r="D221" s="24">
        <v>2021</v>
      </c>
      <c r="E221" s="24">
        <v>2022</v>
      </c>
      <c r="F221" s="24">
        <v>2023</v>
      </c>
      <c r="G221" s="24">
        <v>2024</v>
      </c>
      <c r="H221" s="25" t="s">
        <v>118</v>
      </c>
      <c r="I221" s="25" t="s">
        <v>119</v>
      </c>
      <c r="J221" s="23"/>
      <c r="K221" s="25" t="s">
        <v>129</v>
      </c>
      <c r="L221" s="25" t="s">
        <v>130</v>
      </c>
      <c r="M221" s="26" t="s">
        <v>120</v>
      </c>
    </row>
    <row r="222" spans="2:13" ht="15" customHeight="1" x14ac:dyDescent="0.2">
      <c r="B222" s="28" t="s">
        <v>79</v>
      </c>
      <c r="C222" s="73">
        <v>0.72960126094853872</v>
      </c>
      <c r="D222" s="73">
        <v>0.74493628523230226</v>
      </c>
      <c r="E222" s="73">
        <v>0.7163858465532269</v>
      </c>
      <c r="F222" s="73">
        <v>0.62798603242113105</v>
      </c>
      <c r="G222" s="73">
        <v>0.57910427379162344</v>
      </c>
      <c r="H222" s="74">
        <v>-4.888175862950761E-2</v>
      </c>
      <c r="I222" s="74">
        <v>-3.7624246789228821E-2</v>
      </c>
      <c r="J222" s="30" t="s">
        <v>79</v>
      </c>
      <c r="K222" s="73">
        <v>0.5778510353145514</v>
      </c>
      <c r="L222" s="73">
        <v>0.59384761618991766</v>
      </c>
      <c r="M222" s="74">
        <v>1.5996580875366262E-2</v>
      </c>
    </row>
    <row r="223" spans="2:13" ht="15" customHeight="1" x14ac:dyDescent="0.2">
      <c r="B223" s="29" t="s">
        <v>78</v>
      </c>
      <c r="C223" s="75">
        <v>2.3748480219065122</v>
      </c>
      <c r="D223" s="75">
        <v>2.3839540998034021</v>
      </c>
      <c r="E223" s="75">
        <v>1.9371625237106016</v>
      </c>
      <c r="F223" s="75">
        <v>1.8617895558469317</v>
      </c>
      <c r="G223" s="75">
        <v>1.5809784202875359</v>
      </c>
      <c r="H223" s="27">
        <v>-0.28081113555939585</v>
      </c>
      <c r="I223" s="27">
        <v>-0.19846740040474409</v>
      </c>
      <c r="J223" s="29" t="s">
        <v>78</v>
      </c>
      <c r="K223" s="75">
        <v>1.6224234239246338</v>
      </c>
      <c r="L223" s="75">
        <v>1.6092318108994925</v>
      </c>
      <c r="M223" s="27">
        <v>-1.3191613025141269E-2</v>
      </c>
    </row>
    <row r="224" spans="2:13" ht="11.25" customHeight="1" x14ac:dyDescent="0.2"/>
    <row r="225" spans="2:13" ht="11.25" customHeight="1" x14ac:dyDescent="0.2">
      <c r="B225" s="6" t="s">
        <v>88</v>
      </c>
    </row>
    <row r="226" spans="2:13" ht="11.25" customHeight="1" x14ac:dyDescent="0.2"/>
    <row r="227" spans="2:13" ht="11.25" customHeight="1" x14ac:dyDescent="0.2">
      <c r="B227" s="1" t="s">
        <v>205</v>
      </c>
    </row>
    <row r="228" spans="2:13" ht="11.25" customHeight="1" x14ac:dyDescent="0.2"/>
    <row r="229" spans="2:13" ht="11.25" customHeight="1" x14ac:dyDescent="0.2">
      <c r="B229" s="22" t="s">
        <v>125</v>
      </c>
    </row>
    <row r="230" spans="2:13" ht="24.95" customHeight="1" x14ac:dyDescent="0.2">
      <c r="B230" s="34"/>
      <c r="C230" s="35"/>
      <c r="D230" s="24">
        <v>2020</v>
      </c>
      <c r="E230" s="24">
        <v>2021</v>
      </c>
      <c r="F230" s="24">
        <v>2022</v>
      </c>
      <c r="G230" s="24">
        <v>2023</v>
      </c>
      <c r="H230" s="35">
        <v>2024</v>
      </c>
    </row>
    <row r="231" spans="2:13" ht="15" customHeight="1" x14ac:dyDescent="0.2">
      <c r="B231" s="42" t="s">
        <v>90</v>
      </c>
      <c r="C231" s="43"/>
      <c r="D231" s="44">
        <v>3995</v>
      </c>
      <c r="E231" s="44">
        <v>4014</v>
      </c>
      <c r="F231" s="44">
        <v>4120</v>
      </c>
      <c r="G231" s="44">
        <v>4038</v>
      </c>
      <c r="H231" s="44">
        <v>3718</v>
      </c>
    </row>
    <row r="232" spans="2:13" ht="15" customHeight="1" x14ac:dyDescent="0.2">
      <c r="B232" s="45" t="s">
        <v>91</v>
      </c>
      <c r="C232" s="46"/>
      <c r="D232" s="47">
        <v>19.292061039211898</v>
      </c>
      <c r="E232" s="47">
        <v>17.822573483704822</v>
      </c>
      <c r="F232" s="47">
        <v>17.959895379250217</v>
      </c>
      <c r="G232" s="47">
        <v>17.884666489503058</v>
      </c>
      <c r="H232" s="47">
        <v>17.561759009966462</v>
      </c>
    </row>
    <row r="233" spans="2:13" ht="11.25" customHeight="1" x14ac:dyDescent="0.2"/>
    <row r="234" spans="2:13" ht="11.25" customHeight="1" x14ac:dyDescent="0.2">
      <c r="B234" s="22" t="s">
        <v>121</v>
      </c>
      <c r="C234" s="4"/>
      <c r="D234" s="4"/>
      <c r="E234" s="4"/>
      <c r="F234" s="4"/>
      <c r="G234" s="4"/>
      <c r="H234" s="4"/>
      <c r="J234" s="22" t="s">
        <v>126</v>
      </c>
    </row>
    <row r="235" spans="2:13" ht="30" customHeight="1" x14ac:dyDescent="0.2">
      <c r="B235" s="41"/>
      <c r="C235" s="36"/>
      <c r="D235" s="36"/>
      <c r="E235" s="37" t="s">
        <v>92</v>
      </c>
      <c r="F235" s="37" t="s">
        <v>94</v>
      </c>
      <c r="G235" s="37" t="s">
        <v>95</v>
      </c>
      <c r="H235" s="38" t="s">
        <v>96</v>
      </c>
      <c r="J235" s="97" t="s">
        <v>97</v>
      </c>
      <c r="K235" s="97"/>
      <c r="L235" s="84" t="s">
        <v>98</v>
      </c>
      <c r="M235" s="39">
        <v>44.974152340183089</v>
      </c>
    </row>
    <row r="236" spans="2:13" ht="15" customHeight="1" x14ac:dyDescent="0.2">
      <c r="B236" s="40" t="s">
        <v>111</v>
      </c>
      <c r="C236" s="11"/>
      <c r="D236" s="12"/>
      <c r="E236" s="13">
        <v>72</v>
      </c>
      <c r="F236" s="77">
        <v>1.9365250134480902</v>
      </c>
      <c r="G236" s="6">
        <v>4763.7436470000002</v>
      </c>
      <c r="H236" s="77">
        <v>80.751533011268521</v>
      </c>
      <c r="J236" s="31"/>
    </row>
    <row r="237" spans="2:13" ht="15" customHeight="1" x14ac:dyDescent="0.2">
      <c r="B237" s="40" t="s">
        <v>112</v>
      </c>
      <c r="C237" s="12"/>
      <c r="D237" s="12"/>
      <c r="E237" s="13">
        <v>237</v>
      </c>
      <c r="F237" s="77">
        <v>6.3743948359332974</v>
      </c>
      <c r="G237" s="6">
        <v>761.11645999999996</v>
      </c>
      <c r="H237" s="77">
        <v>12.901895126916729</v>
      </c>
      <c r="J237" s="31" t="s">
        <v>164</v>
      </c>
    </row>
    <row r="238" spans="2:13" ht="15" customHeight="1" x14ac:dyDescent="0.2">
      <c r="B238" s="40" t="s">
        <v>206</v>
      </c>
      <c r="C238" s="12"/>
      <c r="D238" s="12"/>
      <c r="E238" s="13">
        <v>434</v>
      </c>
      <c r="F238" s="77">
        <v>11.672942442173213</v>
      </c>
      <c r="G238" s="6">
        <v>149.52371400000001</v>
      </c>
      <c r="H238" s="77">
        <v>2.5346177338157827</v>
      </c>
      <c r="J238" s="31" t="s">
        <v>167</v>
      </c>
    </row>
    <row r="239" spans="2:13" ht="15" customHeight="1" x14ac:dyDescent="0.2">
      <c r="B239" s="40" t="s">
        <v>207</v>
      </c>
      <c r="C239" s="12"/>
      <c r="D239" s="12"/>
      <c r="E239" s="13">
        <v>1837</v>
      </c>
      <c r="F239" s="77">
        <v>49.408284023668642</v>
      </c>
      <c r="G239" s="6">
        <v>33.521827000000002</v>
      </c>
      <c r="H239" s="77">
        <v>0.56823773909270825</v>
      </c>
      <c r="J239" s="31" t="s">
        <v>165</v>
      </c>
    </row>
    <row r="240" spans="2:13" ht="15" customHeight="1" x14ac:dyDescent="0.2">
      <c r="B240" s="40" t="s">
        <v>208</v>
      </c>
      <c r="C240" s="12"/>
      <c r="D240" s="12"/>
      <c r="E240" s="13">
        <v>1138</v>
      </c>
      <c r="F240" s="77">
        <v>30.60785368477676</v>
      </c>
      <c r="G240" s="6">
        <v>0.32369900000000001</v>
      </c>
      <c r="H240" s="77">
        <v>5.4871110666662223E-3</v>
      </c>
      <c r="J240" s="31" t="s">
        <v>166</v>
      </c>
    </row>
    <row r="241" spans="2:13" ht="15" customHeight="1" x14ac:dyDescent="0.2">
      <c r="B241" s="21" t="s">
        <v>93</v>
      </c>
      <c r="C241" s="14"/>
      <c r="D241" s="14"/>
      <c r="E241" s="15" t="s">
        <v>77</v>
      </c>
      <c r="F241" s="78" t="s">
        <v>77</v>
      </c>
      <c r="G241" s="6">
        <v>191.03159500000038</v>
      </c>
      <c r="H241" s="77">
        <v>3.2382292778396033</v>
      </c>
      <c r="J241" s="31" t="s">
        <v>168</v>
      </c>
    </row>
    <row r="242" spans="2:13" ht="15" customHeight="1" x14ac:dyDescent="0.2">
      <c r="B242" s="48" t="s">
        <v>89</v>
      </c>
      <c r="C242" s="48"/>
      <c r="D242" s="48"/>
      <c r="E242" s="49">
        <v>3718</v>
      </c>
      <c r="F242" s="79">
        <v>100</v>
      </c>
      <c r="G242" s="50">
        <v>5899.2609419999999</v>
      </c>
      <c r="H242" s="79">
        <v>100</v>
      </c>
      <c r="J242" s="48"/>
      <c r="K242" s="48"/>
      <c r="L242" s="48"/>
      <c r="M242" s="48"/>
    </row>
    <row r="243" spans="2:13" ht="11.25" customHeight="1" x14ac:dyDescent="0.2"/>
    <row r="244" spans="2:13" ht="11.25" customHeight="1" x14ac:dyDescent="0.2">
      <c r="B244" s="6" t="s">
        <v>88</v>
      </c>
    </row>
    <row r="246" spans="2:13" ht="12.75" customHeight="1" x14ac:dyDescent="0.2">
      <c r="B246" s="1" t="s">
        <v>104</v>
      </c>
    </row>
    <row r="247" spans="2:13" ht="5.0999999999999996" customHeight="1" x14ac:dyDescent="0.2"/>
    <row r="248" spans="2:13" ht="24.95" customHeight="1" x14ac:dyDescent="0.2">
      <c r="B248" s="51"/>
      <c r="C248" s="52"/>
      <c r="D248" s="53">
        <v>2020</v>
      </c>
      <c r="E248" s="53">
        <v>2021</v>
      </c>
      <c r="F248" s="53">
        <v>2022</v>
      </c>
      <c r="G248" s="53">
        <v>2023</v>
      </c>
      <c r="H248" s="53">
        <v>2024</v>
      </c>
      <c r="I248" s="54" t="s">
        <v>130</v>
      </c>
      <c r="J248" s="54" t="s">
        <v>106</v>
      </c>
      <c r="K248" s="55" t="s">
        <v>122</v>
      </c>
    </row>
    <row r="249" spans="2:13" ht="15" customHeight="1" x14ac:dyDescent="0.2">
      <c r="B249" s="31" t="s">
        <v>209</v>
      </c>
      <c r="C249" s="56"/>
      <c r="D249" s="57">
        <v>192</v>
      </c>
      <c r="E249" s="57">
        <v>202</v>
      </c>
      <c r="F249" s="57">
        <v>198</v>
      </c>
      <c r="G249" s="57">
        <v>195</v>
      </c>
      <c r="H249" s="57">
        <v>204</v>
      </c>
      <c r="I249" s="57">
        <v>202</v>
      </c>
      <c r="J249" s="7">
        <v>57.92588493028218</v>
      </c>
      <c r="K249" s="7">
        <v>65.246063269788095</v>
      </c>
    </row>
    <row r="250" spans="2:13" ht="15" customHeight="1" x14ac:dyDescent="0.2">
      <c r="B250" s="58" t="s">
        <v>162</v>
      </c>
      <c r="C250" s="59"/>
      <c r="D250" s="60">
        <v>159</v>
      </c>
      <c r="E250" s="60">
        <v>162</v>
      </c>
      <c r="F250" s="60">
        <v>161</v>
      </c>
      <c r="G250" s="60">
        <v>164</v>
      </c>
      <c r="H250" s="60">
        <v>163</v>
      </c>
      <c r="I250" s="60">
        <v>162</v>
      </c>
      <c r="J250" s="80">
        <v>71.814753947018275</v>
      </c>
      <c r="K250" s="80">
        <v>78.595738736376006</v>
      </c>
    </row>
    <row r="251" spans="2:13" ht="15" customHeight="1" x14ac:dyDescent="0.2">
      <c r="B251" s="58" t="s">
        <v>161</v>
      </c>
      <c r="C251" s="59"/>
      <c r="D251" s="60">
        <v>107</v>
      </c>
      <c r="E251" s="60">
        <v>102</v>
      </c>
      <c r="F251" s="60">
        <v>91</v>
      </c>
      <c r="G251" s="60">
        <v>99</v>
      </c>
      <c r="H251" s="60">
        <v>107</v>
      </c>
      <c r="I251" s="60">
        <v>105</v>
      </c>
      <c r="J251" s="80">
        <v>60.343532760552606</v>
      </c>
      <c r="K251" s="80">
        <v>69.112028951881328</v>
      </c>
    </row>
    <row r="252" spans="2:13" ht="15" customHeight="1" x14ac:dyDescent="0.2">
      <c r="B252" s="58" t="s">
        <v>153</v>
      </c>
      <c r="C252" s="59"/>
      <c r="D252" s="60">
        <v>183</v>
      </c>
      <c r="E252" s="60">
        <v>183</v>
      </c>
      <c r="F252" s="60">
        <v>189</v>
      </c>
      <c r="G252" s="60">
        <v>184</v>
      </c>
      <c r="H252" s="60">
        <v>190</v>
      </c>
      <c r="I252" s="60">
        <v>191</v>
      </c>
      <c r="J252" s="80">
        <v>47.548606209049176</v>
      </c>
      <c r="K252" s="80">
        <v>52.343025061965804</v>
      </c>
    </row>
    <row r="253" spans="2:13" ht="15" customHeight="1" x14ac:dyDescent="0.2">
      <c r="B253" s="58" t="s">
        <v>154</v>
      </c>
      <c r="C253" s="59"/>
      <c r="D253" s="60">
        <v>131</v>
      </c>
      <c r="E253" s="60">
        <v>137</v>
      </c>
      <c r="F253" s="60">
        <v>143</v>
      </c>
      <c r="G253" s="60">
        <v>129</v>
      </c>
      <c r="H253" s="60">
        <v>140</v>
      </c>
      <c r="I253" s="60">
        <v>136</v>
      </c>
      <c r="J253" s="80">
        <v>54.52890145705684</v>
      </c>
      <c r="K253" s="80">
        <v>56.21826082318259</v>
      </c>
    </row>
    <row r="254" spans="2:13" ht="15" customHeight="1" x14ac:dyDescent="0.2">
      <c r="B254" s="58" t="s">
        <v>155</v>
      </c>
      <c r="C254" s="59"/>
      <c r="D254" s="60">
        <v>166</v>
      </c>
      <c r="E254" s="60">
        <v>170</v>
      </c>
      <c r="F254" s="60">
        <v>178</v>
      </c>
      <c r="G254" s="60">
        <v>171</v>
      </c>
      <c r="H254" s="60">
        <v>172</v>
      </c>
      <c r="I254" s="60">
        <v>169</v>
      </c>
      <c r="J254" s="80">
        <v>53.540477977467198</v>
      </c>
      <c r="K254" s="80">
        <v>52.229533381787242</v>
      </c>
    </row>
    <row r="255" spans="2:13" ht="15" customHeight="1" x14ac:dyDescent="0.2">
      <c r="B255" s="58" t="s">
        <v>156</v>
      </c>
      <c r="C255" s="59"/>
      <c r="D255" s="60">
        <v>64</v>
      </c>
      <c r="E255" s="60">
        <v>68</v>
      </c>
      <c r="F255" s="60">
        <v>69</v>
      </c>
      <c r="G255" s="60">
        <v>77</v>
      </c>
      <c r="H255" s="60">
        <v>77</v>
      </c>
      <c r="I255" s="60">
        <v>70</v>
      </c>
      <c r="J255" s="80">
        <v>79.154028718339205</v>
      </c>
      <c r="K255" s="80">
        <v>80.92758798060737</v>
      </c>
    </row>
    <row r="256" spans="2:13" ht="15" customHeight="1" x14ac:dyDescent="0.2">
      <c r="B256" s="58" t="s">
        <v>163</v>
      </c>
      <c r="C256" s="59"/>
      <c r="D256" s="60">
        <v>94</v>
      </c>
      <c r="E256" s="60">
        <v>99</v>
      </c>
      <c r="F256" s="60">
        <v>100</v>
      </c>
      <c r="G256" s="60">
        <v>114</v>
      </c>
      <c r="H256" s="60">
        <v>118</v>
      </c>
      <c r="I256" s="60">
        <v>113</v>
      </c>
      <c r="J256" s="80">
        <v>72.169097894061608</v>
      </c>
      <c r="K256" s="80">
        <v>69.190152613547411</v>
      </c>
    </row>
    <row r="257" spans="2:11" ht="15" customHeight="1" x14ac:dyDescent="0.2">
      <c r="B257" s="58" t="s">
        <v>157</v>
      </c>
      <c r="C257" s="59"/>
      <c r="D257" s="60">
        <v>127</v>
      </c>
      <c r="E257" s="60">
        <v>133</v>
      </c>
      <c r="F257" s="60">
        <v>137</v>
      </c>
      <c r="G257" s="60">
        <v>127</v>
      </c>
      <c r="H257" s="60">
        <v>132</v>
      </c>
      <c r="I257" s="60">
        <v>122</v>
      </c>
      <c r="J257" s="80">
        <v>46.532883712624198</v>
      </c>
      <c r="K257" s="80">
        <v>50.569108843733353</v>
      </c>
    </row>
    <row r="258" spans="2:11" ht="15" customHeight="1" x14ac:dyDescent="0.2">
      <c r="B258" s="58" t="s">
        <v>158</v>
      </c>
      <c r="C258" s="59"/>
      <c r="D258" s="60">
        <v>30</v>
      </c>
      <c r="E258" s="60">
        <v>40</v>
      </c>
      <c r="F258" s="60">
        <v>42</v>
      </c>
      <c r="G258" s="60">
        <v>42</v>
      </c>
      <c r="H258" s="60">
        <v>37</v>
      </c>
      <c r="I258" s="60">
        <v>38</v>
      </c>
      <c r="J258" s="80">
        <v>73.639117543289871</v>
      </c>
      <c r="K258" s="80">
        <v>64.223654071457261</v>
      </c>
    </row>
    <row r="259" spans="2:11" ht="15" customHeight="1" x14ac:dyDescent="0.2">
      <c r="B259" s="58" t="s">
        <v>159</v>
      </c>
      <c r="C259" s="59"/>
      <c r="D259" s="60">
        <v>40</v>
      </c>
      <c r="E259" s="60">
        <v>32</v>
      </c>
      <c r="F259" s="60">
        <v>33</v>
      </c>
      <c r="G259" s="60">
        <v>37</v>
      </c>
      <c r="H259" s="60">
        <v>39</v>
      </c>
      <c r="I259" s="60">
        <v>33</v>
      </c>
      <c r="J259" s="80">
        <v>70.351009037191432</v>
      </c>
      <c r="K259" s="80">
        <v>64.02094486054088</v>
      </c>
    </row>
    <row r="260" spans="2:11" ht="15" customHeight="1" x14ac:dyDescent="0.2">
      <c r="B260" s="45" t="s">
        <v>160</v>
      </c>
      <c r="C260" s="46"/>
      <c r="D260" s="61">
        <v>149</v>
      </c>
      <c r="E260" s="61">
        <v>153</v>
      </c>
      <c r="F260" s="61">
        <v>147</v>
      </c>
      <c r="G260" s="61">
        <v>146</v>
      </c>
      <c r="H260" s="61">
        <v>153</v>
      </c>
      <c r="I260" s="61">
        <v>153</v>
      </c>
      <c r="J260" s="81">
        <v>51.183918463982756</v>
      </c>
      <c r="K260" s="81">
        <v>53.068643000452298</v>
      </c>
    </row>
    <row r="262" spans="2:11" ht="12.75" customHeight="1" x14ac:dyDescent="0.2">
      <c r="B262" s="1" t="s">
        <v>103</v>
      </c>
    </row>
    <row r="263" spans="2:11" ht="5.0999999999999996" customHeight="1" x14ac:dyDescent="0.2"/>
    <row r="264" spans="2:11" ht="24.95" customHeight="1" x14ac:dyDescent="0.2">
      <c r="B264" s="51"/>
      <c r="C264" s="52"/>
      <c r="D264" s="53">
        <v>2020</v>
      </c>
      <c r="E264" s="53">
        <v>2021</v>
      </c>
      <c r="F264" s="53">
        <v>2022</v>
      </c>
      <c r="G264" s="53">
        <v>2023</v>
      </c>
      <c r="H264" s="53">
        <v>2024</v>
      </c>
      <c r="I264" s="54" t="s">
        <v>130</v>
      </c>
      <c r="J264" s="54" t="s">
        <v>106</v>
      </c>
      <c r="K264" s="55" t="s">
        <v>122</v>
      </c>
    </row>
    <row r="265" spans="2:11" ht="15" customHeight="1" x14ac:dyDescent="0.2">
      <c r="B265" s="31" t="s">
        <v>209</v>
      </c>
      <c r="C265" s="56"/>
      <c r="D265" s="57">
        <v>122</v>
      </c>
      <c r="E265" s="57">
        <v>126</v>
      </c>
      <c r="F265" s="57">
        <v>149</v>
      </c>
      <c r="G265" s="57">
        <v>140</v>
      </c>
      <c r="H265" s="57">
        <v>156</v>
      </c>
      <c r="I265" s="57">
        <v>139</v>
      </c>
      <c r="J265" s="7">
        <v>50.895278086319394</v>
      </c>
      <c r="K265" s="7">
        <v>55.499234214398946</v>
      </c>
    </row>
    <row r="266" spans="2:11" ht="15" customHeight="1" x14ac:dyDescent="0.2">
      <c r="B266" s="58" t="s">
        <v>162</v>
      </c>
      <c r="C266" s="59"/>
      <c r="D266" s="60">
        <v>70</v>
      </c>
      <c r="E266" s="60">
        <v>85</v>
      </c>
      <c r="F266" s="60">
        <v>92</v>
      </c>
      <c r="G266" s="60">
        <v>89</v>
      </c>
      <c r="H266" s="60">
        <v>87</v>
      </c>
      <c r="I266" s="60">
        <v>92</v>
      </c>
      <c r="J266" s="80">
        <v>44.48029525902286</v>
      </c>
      <c r="K266" s="80">
        <v>46.164284408742631</v>
      </c>
    </row>
    <row r="267" spans="2:11" ht="15" customHeight="1" x14ac:dyDescent="0.2">
      <c r="B267" s="58" t="s">
        <v>161</v>
      </c>
      <c r="C267" s="59"/>
      <c r="D267" s="60">
        <v>66</v>
      </c>
      <c r="E267" s="60">
        <v>69</v>
      </c>
      <c r="F267" s="60">
        <v>81</v>
      </c>
      <c r="G267" s="60">
        <v>74</v>
      </c>
      <c r="H267" s="60">
        <v>79</v>
      </c>
      <c r="I267" s="60">
        <v>84</v>
      </c>
      <c r="J267" s="80">
        <v>61.245501741251644</v>
      </c>
      <c r="K267" s="80">
        <v>76.143329427874491</v>
      </c>
    </row>
    <row r="268" spans="2:11" ht="15" customHeight="1" x14ac:dyDescent="0.2">
      <c r="B268" s="58" t="s">
        <v>153</v>
      </c>
      <c r="C268" s="59"/>
      <c r="D268" s="60">
        <v>102</v>
      </c>
      <c r="E268" s="60">
        <v>103</v>
      </c>
      <c r="F268" s="60">
        <v>125</v>
      </c>
      <c r="G268" s="60">
        <v>121</v>
      </c>
      <c r="H268" s="60">
        <v>137</v>
      </c>
      <c r="I268" s="60">
        <v>118</v>
      </c>
      <c r="J268" s="80">
        <v>77.197167423078227</v>
      </c>
      <c r="K268" s="80">
        <v>76.580400995999938</v>
      </c>
    </row>
    <row r="269" spans="2:11" ht="15" customHeight="1" x14ac:dyDescent="0.2">
      <c r="B269" s="58" t="s">
        <v>154</v>
      </c>
      <c r="C269" s="59"/>
      <c r="D269" s="60">
        <v>69</v>
      </c>
      <c r="E269" s="60">
        <v>75</v>
      </c>
      <c r="F269" s="60">
        <v>79</v>
      </c>
      <c r="G269" s="60">
        <v>84</v>
      </c>
      <c r="H269" s="60">
        <v>84</v>
      </c>
      <c r="I269" s="60">
        <v>84</v>
      </c>
      <c r="J269" s="80">
        <v>70.566279844775352</v>
      </c>
      <c r="K269" s="80">
        <v>68.374190991202227</v>
      </c>
    </row>
    <row r="270" spans="2:11" ht="15" customHeight="1" x14ac:dyDescent="0.2">
      <c r="B270" s="58" t="s">
        <v>155</v>
      </c>
      <c r="C270" s="59"/>
      <c r="D270" s="60">
        <v>82</v>
      </c>
      <c r="E270" s="60">
        <v>89</v>
      </c>
      <c r="F270" s="60">
        <v>101</v>
      </c>
      <c r="G270" s="60">
        <v>94</v>
      </c>
      <c r="H270" s="60">
        <v>108</v>
      </c>
      <c r="I270" s="60">
        <v>101</v>
      </c>
      <c r="J270" s="80">
        <v>70.389348638155923</v>
      </c>
      <c r="K270" s="80">
        <v>73.715592702201064</v>
      </c>
    </row>
    <row r="271" spans="2:11" ht="15" customHeight="1" x14ac:dyDescent="0.2">
      <c r="B271" s="58" t="s">
        <v>156</v>
      </c>
      <c r="C271" s="59"/>
      <c r="D271" s="60">
        <v>36</v>
      </c>
      <c r="E271" s="60">
        <v>47</v>
      </c>
      <c r="F271" s="60">
        <v>48</v>
      </c>
      <c r="G271" s="60">
        <v>45</v>
      </c>
      <c r="H271" s="60">
        <v>49</v>
      </c>
      <c r="I271" s="60">
        <v>39</v>
      </c>
      <c r="J271" s="80">
        <v>81.728296309894205</v>
      </c>
      <c r="K271" s="80">
        <v>84.62555957825775</v>
      </c>
    </row>
    <row r="272" spans="2:11" ht="15" customHeight="1" x14ac:dyDescent="0.2">
      <c r="B272" s="58" t="s">
        <v>163</v>
      </c>
      <c r="C272" s="59"/>
      <c r="D272" s="60">
        <v>58</v>
      </c>
      <c r="E272" s="60">
        <v>64</v>
      </c>
      <c r="F272" s="60">
        <v>74</v>
      </c>
      <c r="G272" s="60">
        <v>69</v>
      </c>
      <c r="H272" s="60">
        <v>69</v>
      </c>
      <c r="I272" s="60">
        <v>72</v>
      </c>
      <c r="J272" s="80">
        <v>53.888493735054759</v>
      </c>
      <c r="K272" s="80">
        <v>55.940526901409662</v>
      </c>
    </row>
    <row r="273" spans="2:13" ht="15" customHeight="1" x14ac:dyDescent="0.2">
      <c r="B273" s="58" t="s">
        <v>157</v>
      </c>
      <c r="C273" s="59"/>
      <c r="D273" s="60">
        <v>52</v>
      </c>
      <c r="E273" s="60">
        <v>63</v>
      </c>
      <c r="F273" s="60">
        <v>61</v>
      </c>
      <c r="G273" s="60">
        <v>64</v>
      </c>
      <c r="H273" s="60">
        <v>62</v>
      </c>
      <c r="I273" s="60">
        <v>61</v>
      </c>
      <c r="J273" s="80">
        <v>70.369287472730235</v>
      </c>
      <c r="K273" s="80">
        <v>68.629700294377656</v>
      </c>
    </row>
    <row r="274" spans="2:13" ht="15" customHeight="1" x14ac:dyDescent="0.2">
      <c r="B274" s="58" t="s">
        <v>158</v>
      </c>
      <c r="C274" s="59"/>
      <c r="D274" s="60">
        <v>23</v>
      </c>
      <c r="E274" s="60">
        <v>23</v>
      </c>
      <c r="F274" s="60">
        <v>31</v>
      </c>
      <c r="G274" s="60">
        <v>25</v>
      </c>
      <c r="H274" s="60">
        <v>26</v>
      </c>
      <c r="I274" s="60">
        <v>25</v>
      </c>
      <c r="J274" s="80">
        <v>52.874305035855862</v>
      </c>
      <c r="K274" s="80">
        <v>58.943789743039233</v>
      </c>
    </row>
    <row r="275" spans="2:13" ht="15" customHeight="1" x14ac:dyDescent="0.2">
      <c r="B275" s="58" t="s">
        <v>159</v>
      </c>
      <c r="C275" s="59"/>
      <c r="D275" s="60">
        <v>26</v>
      </c>
      <c r="E275" s="60">
        <v>34</v>
      </c>
      <c r="F275" s="60">
        <v>60</v>
      </c>
      <c r="G275" s="60">
        <v>68</v>
      </c>
      <c r="H275" s="60">
        <v>61</v>
      </c>
      <c r="I275" s="60">
        <v>57</v>
      </c>
      <c r="J275" s="80">
        <v>88.876673210578147</v>
      </c>
      <c r="K275" s="80">
        <v>80.292425838822922</v>
      </c>
    </row>
    <row r="276" spans="2:13" ht="15" customHeight="1" x14ac:dyDescent="0.2">
      <c r="B276" s="45" t="s">
        <v>160</v>
      </c>
      <c r="C276" s="46"/>
      <c r="D276" s="61">
        <v>79</v>
      </c>
      <c r="E276" s="61">
        <v>84</v>
      </c>
      <c r="F276" s="61">
        <v>93</v>
      </c>
      <c r="G276" s="61">
        <v>93</v>
      </c>
      <c r="H276" s="61">
        <v>89</v>
      </c>
      <c r="I276" s="61">
        <v>88</v>
      </c>
      <c r="J276" s="81">
        <v>67.860626884396083</v>
      </c>
      <c r="K276" s="81">
        <v>66.187727761854717</v>
      </c>
    </row>
    <row r="278" spans="2:13" ht="12.75" customHeight="1" x14ac:dyDescent="0.2">
      <c r="B278" s="6" t="s">
        <v>88</v>
      </c>
    </row>
    <row r="279" spans="2:13" ht="11.25" customHeight="1" x14ac:dyDescent="0.2"/>
    <row r="280" spans="2:13" ht="12.75" customHeight="1" x14ac:dyDescent="0.2">
      <c r="B280" s="1" t="s">
        <v>102</v>
      </c>
      <c r="C280" s="16"/>
      <c r="D280" s="16"/>
      <c r="E280" s="16"/>
      <c r="F280" s="16"/>
      <c r="G280" s="16"/>
      <c r="H280" s="16"/>
      <c r="I280" s="16"/>
    </row>
    <row r="281" spans="2:13" ht="5.0999999999999996" customHeight="1" x14ac:dyDescent="0.2"/>
    <row r="282" spans="2:13" ht="26.1" customHeight="1" x14ac:dyDescent="0.2">
      <c r="B282" s="51"/>
      <c r="C282" s="52"/>
      <c r="D282" s="52"/>
      <c r="E282" s="53">
        <v>2020</v>
      </c>
      <c r="F282" s="53">
        <v>2021</v>
      </c>
      <c r="G282" s="53">
        <v>2022</v>
      </c>
      <c r="H282" s="53">
        <v>2023</v>
      </c>
      <c r="I282" s="53">
        <v>2024</v>
      </c>
      <c r="J282" s="98" t="s">
        <v>123</v>
      </c>
      <c r="K282" s="98"/>
      <c r="L282" s="98"/>
      <c r="M282" s="99"/>
    </row>
    <row r="283" spans="2:13" ht="15" customHeight="1" x14ac:dyDescent="0.2">
      <c r="B283" s="95" t="s">
        <v>209</v>
      </c>
      <c r="C283" s="95" t="s">
        <v>210</v>
      </c>
      <c r="D283" s="62" t="s">
        <v>71</v>
      </c>
      <c r="E283" s="63">
        <v>45</v>
      </c>
      <c r="F283" s="63">
        <v>48</v>
      </c>
      <c r="G283" s="63">
        <v>48</v>
      </c>
      <c r="H283" s="63">
        <v>44</v>
      </c>
      <c r="I283" s="63">
        <v>44</v>
      </c>
      <c r="J283" s="100" t="s">
        <v>170</v>
      </c>
      <c r="K283" s="100"/>
      <c r="L283" s="100"/>
      <c r="M283" s="100"/>
    </row>
    <row r="284" spans="2:13" ht="15" customHeight="1" x14ac:dyDescent="0.2">
      <c r="B284" s="96" t="s">
        <v>211</v>
      </c>
      <c r="C284" s="96" t="s">
        <v>210</v>
      </c>
      <c r="D284" s="64" t="s">
        <v>82</v>
      </c>
      <c r="E284" s="46">
        <v>0.20669061004629058</v>
      </c>
      <c r="F284" s="46">
        <v>0.20724809141054343</v>
      </c>
      <c r="G284" s="46">
        <v>0.22070060989858153</v>
      </c>
      <c r="H284" s="46">
        <v>0.24072194742929759</v>
      </c>
      <c r="I284" s="46">
        <v>0.26430074162969658</v>
      </c>
      <c r="J284" s="101"/>
      <c r="K284" s="101"/>
      <c r="L284" s="101"/>
      <c r="M284" s="101"/>
    </row>
    <row r="285" spans="2:13" ht="15" customHeight="1" x14ac:dyDescent="0.2">
      <c r="B285" s="95" t="s">
        <v>162</v>
      </c>
      <c r="C285" s="95"/>
      <c r="D285" s="62" t="s">
        <v>71</v>
      </c>
      <c r="E285" s="63">
        <v>32</v>
      </c>
      <c r="F285" s="63">
        <v>33</v>
      </c>
      <c r="G285" s="63">
        <v>31</v>
      </c>
      <c r="H285" s="63">
        <v>25</v>
      </c>
      <c r="I285" s="63">
        <v>24</v>
      </c>
      <c r="J285" s="100" t="s">
        <v>171</v>
      </c>
      <c r="K285" s="100"/>
      <c r="L285" s="100"/>
      <c r="M285" s="100"/>
    </row>
    <row r="286" spans="2:13" ht="15" customHeight="1" x14ac:dyDescent="0.2">
      <c r="B286" s="96"/>
      <c r="C286" s="96"/>
      <c r="D286" s="64" t="s">
        <v>82</v>
      </c>
      <c r="E286" s="46">
        <v>0.20366891931323244</v>
      </c>
      <c r="F286" s="46">
        <v>0.17509506952774742</v>
      </c>
      <c r="G286" s="46">
        <v>0.22299152090565696</v>
      </c>
      <c r="H286" s="46">
        <v>0.34314134478675518</v>
      </c>
      <c r="I286" s="46">
        <v>0.39971265324135169</v>
      </c>
      <c r="J286" s="101"/>
      <c r="K286" s="101"/>
      <c r="L286" s="101"/>
      <c r="M286" s="101"/>
    </row>
    <row r="287" spans="2:13" ht="11.25" customHeight="1" x14ac:dyDescent="0.2"/>
    <row r="288" spans="2:13" ht="12.75" customHeight="1" x14ac:dyDescent="0.2">
      <c r="B288" s="1" t="s">
        <v>101</v>
      </c>
      <c r="C288" s="16"/>
      <c r="D288" s="16"/>
      <c r="E288" s="16"/>
      <c r="F288" s="16"/>
      <c r="G288" s="16"/>
      <c r="H288" s="16"/>
      <c r="I288" s="16"/>
    </row>
    <row r="290" spans="2:13" ht="26.1" customHeight="1" x14ac:dyDescent="0.2">
      <c r="B290" s="51"/>
      <c r="C290" s="52"/>
      <c r="D290" s="52"/>
      <c r="E290" s="53">
        <v>2020</v>
      </c>
      <c r="F290" s="53">
        <v>2021</v>
      </c>
      <c r="G290" s="53">
        <v>2022</v>
      </c>
      <c r="H290" s="53">
        <v>2023</v>
      </c>
      <c r="I290" s="53">
        <v>2024</v>
      </c>
      <c r="J290" s="98" t="s">
        <v>124</v>
      </c>
      <c r="K290" s="98"/>
      <c r="L290" s="98"/>
      <c r="M290" s="99"/>
    </row>
    <row r="291" spans="2:13" ht="15" customHeight="1" x14ac:dyDescent="0.2">
      <c r="B291" s="95" t="s">
        <v>209</v>
      </c>
      <c r="C291" s="95" t="s">
        <v>210</v>
      </c>
      <c r="D291" s="62" t="s">
        <v>71</v>
      </c>
      <c r="E291" s="63">
        <v>38</v>
      </c>
      <c r="F291" s="63">
        <v>39</v>
      </c>
      <c r="G291" s="63">
        <v>38</v>
      </c>
      <c r="H291" s="63">
        <v>38</v>
      </c>
      <c r="I291" s="63">
        <v>38</v>
      </c>
      <c r="J291" s="100" t="s">
        <v>169</v>
      </c>
      <c r="K291" s="100"/>
      <c r="L291" s="100"/>
      <c r="M291" s="100"/>
    </row>
    <row r="292" spans="2:13" ht="15" customHeight="1" x14ac:dyDescent="0.2">
      <c r="B292" s="96" t="s">
        <v>210</v>
      </c>
      <c r="C292" s="96" t="s">
        <v>210</v>
      </c>
      <c r="D292" s="64" t="s">
        <v>82</v>
      </c>
      <c r="E292" s="46">
        <v>0.50172815084231326</v>
      </c>
      <c r="F292" s="46">
        <v>0.51288361272737848</v>
      </c>
      <c r="G292" s="46">
        <v>0.48268956575481359</v>
      </c>
      <c r="H292" s="46">
        <v>0.52453359953490997</v>
      </c>
      <c r="I292" s="46">
        <v>0.54918253635167691</v>
      </c>
      <c r="J292" s="101"/>
      <c r="K292" s="101"/>
      <c r="L292" s="101"/>
      <c r="M292" s="101"/>
    </row>
    <row r="293" spans="2:13" ht="15" customHeight="1" x14ac:dyDescent="0.2">
      <c r="B293" s="95" t="s">
        <v>162</v>
      </c>
      <c r="C293" s="95"/>
      <c r="D293" s="62" t="s">
        <v>71</v>
      </c>
      <c r="E293" s="63">
        <v>35</v>
      </c>
      <c r="F293" s="63">
        <v>39</v>
      </c>
      <c r="G293" s="63">
        <v>36</v>
      </c>
      <c r="H293" s="63">
        <v>33</v>
      </c>
      <c r="I293" s="63">
        <v>34</v>
      </c>
      <c r="J293" s="100" t="s">
        <v>172</v>
      </c>
      <c r="K293" s="100"/>
      <c r="L293" s="100"/>
      <c r="M293" s="100"/>
    </row>
    <row r="294" spans="2:13" ht="15" customHeight="1" x14ac:dyDescent="0.2">
      <c r="B294" s="96"/>
      <c r="C294" s="96"/>
      <c r="D294" s="64" t="s">
        <v>82</v>
      </c>
      <c r="E294" s="46">
        <v>0.45293278608239801</v>
      </c>
      <c r="F294" s="46">
        <v>0.43808203589631411</v>
      </c>
      <c r="G294" s="46">
        <v>0.42073807758763487</v>
      </c>
      <c r="H294" s="46">
        <v>0.42805594142552517</v>
      </c>
      <c r="I294" s="46">
        <v>0.4276328560798513</v>
      </c>
      <c r="J294" s="101"/>
      <c r="K294" s="101"/>
      <c r="L294" s="101"/>
      <c r="M294" s="101"/>
    </row>
    <row r="295" spans="2:13" ht="11.25" customHeight="1" x14ac:dyDescent="0.2"/>
    <row r="296" spans="2:13" ht="12.75" customHeight="1" x14ac:dyDescent="0.2">
      <c r="B296" s="6" t="s">
        <v>80</v>
      </c>
    </row>
    <row r="297" spans="2:13" ht="11.25" customHeight="1" x14ac:dyDescent="0.2"/>
    <row r="298" spans="2:13" ht="12.75" customHeight="1" x14ac:dyDescent="0.2">
      <c r="B298" s="1" t="s">
        <v>99</v>
      </c>
    </row>
    <row r="299" spans="2:13" ht="11.25" customHeight="1" x14ac:dyDescent="0.2"/>
    <row r="300" spans="2:13" x14ac:dyDescent="0.2">
      <c r="B300" s="22" t="s">
        <v>212</v>
      </c>
    </row>
    <row r="301" spans="2:13" s="5" customFormat="1" ht="35.1" customHeight="1" x14ac:dyDescent="0.2">
      <c r="B301" s="23"/>
      <c r="C301" s="24">
        <v>2020</v>
      </c>
      <c r="D301" s="24">
        <v>2021</v>
      </c>
      <c r="E301" s="24">
        <v>2022</v>
      </c>
      <c r="F301" s="24">
        <v>2023</v>
      </c>
      <c r="G301" s="24">
        <v>2024</v>
      </c>
      <c r="H301" s="25" t="s">
        <v>105</v>
      </c>
      <c r="I301" s="25" t="s">
        <v>116</v>
      </c>
      <c r="J301" s="23"/>
      <c r="K301" s="25" t="s">
        <v>129</v>
      </c>
      <c r="L301" s="25" t="s">
        <v>130</v>
      </c>
      <c r="M301" s="26" t="s">
        <v>117</v>
      </c>
    </row>
    <row r="302" spans="2:13" ht="12.75" customHeight="1" x14ac:dyDescent="0.2">
      <c r="B302" s="31" t="s">
        <v>67</v>
      </c>
      <c r="C302" s="9">
        <v>3265.2044940000001</v>
      </c>
      <c r="D302" s="9">
        <v>3926.745183</v>
      </c>
      <c r="E302" s="9">
        <v>5176.6798870000002</v>
      </c>
      <c r="F302" s="9">
        <v>5161.3465910000004</v>
      </c>
      <c r="G302" s="9">
        <v>5899.2609419999999</v>
      </c>
      <c r="H302" s="7">
        <v>14.296934685353694</v>
      </c>
      <c r="I302" s="7">
        <v>15.936932453028852</v>
      </c>
      <c r="J302" s="31" t="s">
        <v>67</v>
      </c>
      <c r="K302" s="9">
        <v>5131.3923540000005</v>
      </c>
      <c r="L302" s="9">
        <v>6343.176864</v>
      </c>
      <c r="M302" s="7">
        <v>23.615120934094904</v>
      </c>
    </row>
    <row r="303" spans="2:13" ht="12.75" customHeight="1" x14ac:dyDescent="0.2">
      <c r="B303" s="31" t="s">
        <v>263</v>
      </c>
      <c r="C303" s="9">
        <v>208.54792999999998</v>
      </c>
      <c r="D303" s="9">
        <v>312.03976699999998</v>
      </c>
      <c r="E303" s="9">
        <v>735.29070999999999</v>
      </c>
      <c r="F303" s="9">
        <v>1400.4864299999999</v>
      </c>
      <c r="G303" s="9">
        <v>1323.9765190000001</v>
      </c>
      <c r="H303" s="7">
        <v>-5.4630954903290192</v>
      </c>
      <c r="I303" s="7">
        <v>58.733502739303219</v>
      </c>
      <c r="J303" s="31" t="s">
        <v>43</v>
      </c>
      <c r="K303" s="9">
        <v>1120.8817730000001</v>
      </c>
      <c r="L303" s="9">
        <v>2141.7508280000002</v>
      </c>
      <c r="M303" s="7">
        <v>91.077317839479235</v>
      </c>
    </row>
    <row r="304" spans="2:13" ht="12.75" customHeight="1" x14ac:dyDescent="0.2">
      <c r="B304" s="31" t="s">
        <v>43</v>
      </c>
      <c r="C304" s="9">
        <v>360.63936799999999</v>
      </c>
      <c r="D304" s="9">
        <v>501.78044199999999</v>
      </c>
      <c r="E304" s="9">
        <v>596.24655900000005</v>
      </c>
      <c r="F304" s="9">
        <v>412.41328800000002</v>
      </c>
      <c r="G304" s="9">
        <v>1266.296274</v>
      </c>
      <c r="H304" s="7">
        <v>207.04545921420458</v>
      </c>
      <c r="I304" s="7">
        <v>36.888053784861128</v>
      </c>
      <c r="J304" s="31" t="s">
        <v>263</v>
      </c>
      <c r="K304" s="9">
        <v>1219.1403479999999</v>
      </c>
      <c r="L304" s="9">
        <v>1254.319031</v>
      </c>
      <c r="M304" s="7">
        <v>2.8855318469043154</v>
      </c>
    </row>
    <row r="305" spans="2:13" ht="12.75" customHeight="1" x14ac:dyDescent="0.2">
      <c r="B305" s="31" t="s">
        <v>51</v>
      </c>
      <c r="C305" s="9">
        <v>611.74511600000005</v>
      </c>
      <c r="D305" s="9">
        <v>828.51273000000003</v>
      </c>
      <c r="E305" s="9">
        <v>1049.0703510000001</v>
      </c>
      <c r="F305" s="9">
        <v>797.14861100000007</v>
      </c>
      <c r="G305" s="9">
        <v>826.92631200000005</v>
      </c>
      <c r="H305" s="7">
        <v>3.7355269254806465</v>
      </c>
      <c r="I305" s="7">
        <v>7.82614412237157</v>
      </c>
      <c r="J305" s="31" t="s">
        <v>51</v>
      </c>
      <c r="K305" s="9">
        <v>691.81623100000002</v>
      </c>
      <c r="L305" s="9">
        <v>742.60333100000003</v>
      </c>
      <c r="M305" s="7">
        <v>7.341125825652969</v>
      </c>
    </row>
    <row r="306" spans="2:13" ht="12.75" customHeight="1" x14ac:dyDescent="0.2">
      <c r="B306" s="31" t="s">
        <v>45</v>
      </c>
      <c r="C306" s="9">
        <v>126.79857200000001</v>
      </c>
      <c r="D306" s="9">
        <v>211.22030900000001</v>
      </c>
      <c r="E306" s="9">
        <v>241.79015699999999</v>
      </c>
      <c r="F306" s="9">
        <v>333.332086</v>
      </c>
      <c r="G306" s="9">
        <v>392.81070299999999</v>
      </c>
      <c r="H306" s="7">
        <v>17.843651870945294</v>
      </c>
      <c r="I306" s="7">
        <v>32.668322405071429</v>
      </c>
      <c r="J306" s="31" t="s">
        <v>45</v>
      </c>
      <c r="K306" s="9">
        <v>335.34949200000005</v>
      </c>
      <c r="L306" s="9">
        <v>442.932796</v>
      </c>
      <c r="M306" s="7">
        <v>32.08095034180041</v>
      </c>
    </row>
    <row r="307" spans="2:13" ht="12.75" customHeight="1" x14ac:dyDescent="0.2">
      <c r="B307" s="31" t="s">
        <v>54</v>
      </c>
      <c r="C307" s="9">
        <v>203.035607</v>
      </c>
      <c r="D307" s="9">
        <v>228.059619</v>
      </c>
      <c r="E307" s="9">
        <v>270.90045899999996</v>
      </c>
      <c r="F307" s="9">
        <v>297.37540300000001</v>
      </c>
      <c r="G307" s="9">
        <v>309.85806199999996</v>
      </c>
      <c r="H307" s="7">
        <v>4.1976097801202323</v>
      </c>
      <c r="I307" s="7">
        <v>11.146975172310247</v>
      </c>
      <c r="J307" s="31" t="s">
        <v>54</v>
      </c>
      <c r="K307" s="9">
        <v>264.14738599999998</v>
      </c>
      <c r="L307" s="9">
        <v>275.16641200000004</v>
      </c>
      <c r="M307" s="7">
        <v>4.1715445936686475</v>
      </c>
    </row>
    <row r="308" spans="2:13" ht="12.75" customHeight="1" x14ac:dyDescent="0.2">
      <c r="B308" s="31" t="s">
        <v>58</v>
      </c>
      <c r="C308" s="9">
        <v>112.057273</v>
      </c>
      <c r="D308" s="9">
        <v>132.42169000000001</v>
      </c>
      <c r="E308" s="9">
        <v>175.658241</v>
      </c>
      <c r="F308" s="9">
        <v>157.42081899999999</v>
      </c>
      <c r="G308" s="9">
        <v>168.854276</v>
      </c>
      <c r="H308" s="7">
        <v>7.2629891475790158</v>
      </c>
      <c r="I308" s="7">
        <v>10.794449358180636</v>
      </c>
      <c r="J308" s="31" t="s">
        <v>58</v>
      </c>
      <c r="K308" s="9">
        <v>146.68896699999999</v>
      </c>
      <c r="L308" s="9">
        <v>147.47315599999999</v>
      </c>
      <c r="M308" s="7">
        <v>0.53459303452590123</v>
      </c>
    </row>
    <row r="309" spans="2:13" ht="12.75" customHeight="1" x14ac:dyDescent="0.2">
      <c r="B309" s="31" t="s">
        <v>85</v>
      </c>
      <c r="C309" s="9">
        <v>115.77719400000001</v>
      </c>
      <c r="D309" s="9">
        <v>142.38593700000001</v>
      </c>
      <c r="E309" s="9">
        <v>191.379772</v>
      </c>
      <c r="F309" s="9">
        <v>172.391932</v>
      </c>
      <c r="G309" s="9">
        <v>135.476913</v>
      </c>
      <c r="H309" s="7">
        <v>-21.413426122517148</v>
      </c>
      <c r="I309" s="7">
        <v>4.0065206582960089</v>
      </c>
      <c r="J309" s="31" t="s">
        <v>85</v>
      </c>
      <c r="K309" s="9">
        <v>108.98613899999999</v>
      </c>
      <c r="L309" s="9">
        <v>122.493621</v>
      </c>
      <c r="M309" s="7">
        <v>12.393761375471803</v>
      </c>
    </row>
    <row r="310" spans="2:13" ht="12.75" customHeight="1" x14ac:dyDescent="0.2">
      <c r="B310" s="31" t="s">
        <v>5</v>
      </c>
      <c r="C310" s="9">
        <v>112.239988</v>
      </c>
      <c r="D310" s="9">
        <v>113.39220900000001</v>
      </c>
      <c r="E310" s="9">
        <v>167.77595199999999</v>
      </c>
      <c r="F310" s="9">
        <v>141.10798199999999</v>
      </c>
      <c r="G310" s="9">
        <v>129.989002</v>
      </c>
      <c r="H310" s="7">
        <v>-7.8797668582631948</v>
      </c>
      <c r="I310" s="7">
        <v>3.738448742140088</v>
      </c>
      <c r="J310" s="31" t="s">
        <v>5</v>
      </c>
      <c r="K310" s="9">
        <v>108.094554</v>
      </c>
      <c r="L310" s="9">
        <v>113.566665</v>
      </c>
      <c r="M310" s="7">
        <v>5.0623373680786896</v>
      </c>
    </row>
    <row r="311" spans="2:13" ht="12.75" customHeight="1" x14ac:dyDescent="0.2">
      <c r="B311" s="31" t="s">
        <v>64</v>
      </c>
      <c r="C311" s="9">
        <v>171.740274</v>
      </c>
      <c r="D311" s="9">
        <v>158.74437899999998</v>
      </c>
      <c r="E311" s="9">
        <v>148.19213300000001</v>
      </c>
      <c r="F311" s="9">
        <v>129.00188800000001</v>
      </c>
      <c r="G311" s="9">
        <v>116.03249099999999</v>
      </c>
      <c r="H311" s="7">
        <v>-10.053648982253666</v>
      </c>
      <c r="I311" s="7">
        <v>-9.3376720946930174</v>
      </c>
      <c r="J311" s="31" t="s">
        <v>64</v>
      </c>
      <c r="K311" s="9">
        <v>100.861113</v>
      </c>
      <c r="L311" s="9">
        <v>98.409858</v>
      </c>
      <c r="M311" s="7">
        <v>-2.4303271370800785</v>
      </c>
    </row>
    <row r="312" spans="2:13" ht="12.75" customHeight="1" x14ac:dyDescent="0.2">
      <c r="B312" s="31" t="s">
        <v>57</v>
      </c>
      <c r="C312" s="9">
        <v>245.315237</v>
      </c>
      <c r="D312" s="9">
        <v>117.03400199999999</v>
      </c>
      <c r="E312" s="9">
        <v>178.67851999999999</v>
      </c>
      <c r="F312" s="9">
        <v>130.16927800000002</v>
      </c>
      <c r="G312" s="9">
        <v>101.83349800000001</v>
      </c>
      <c r="H312" s="7">
        <v>-21.768408364376125</v>
      </c>
      <c r="I312" s="7">
        <v>-19.732167717666591</v>
      </c>
      <c r="J312" s="31" t="s">
        <v>57</v>
      </c>
      <c r="K312" s="9">
        <v>83.168458999999999</v>
      </c>
      <c r="L312" s="9">
        <v>91.033308000000005</v>
      </c>
      <c r="M312" s="7">
        <v>9.4565284659175983</v>
      </c>
    </row>
    <row r="313" spans="2:13" ht="12.75" customHeight="1" x14ac:dyDescent="0.2">
      <c r="B313" s="31" t="s">
        <v>265</v>
      </c>
      <c r="C313" s="9">
        <v>51.773978999999997</v>
      </c>
      <c r="D313" s="9">
        <v>62.211743000000006</v>
      </c>
      <c r="E313" s="9">
        <v>71.849946000000003</v>
      </c>
      <c r="F313" s="9">
        <v>104.286333</v>
      </c>
      <c r="G313" s="9">
        <v>98.720961000000003</v>
      </c>
      <c r="H313" s="7">
        <v>-5.3366264206451639</v>
      </c>
      <c r="I313" s="7">
        <v>17.509900296815296</v>
      </c>
      <c r="J313" s="31" t="s">
        <v>48</v>
      </c>
      <c r="K313" s="9">
        <v>65.069699999999997</v>
      </c>
      <c r="L313" s="9">
        <v>75.99134699999999</v>
      </c>
      <c r="M313" s="7">
        <v>16.784535659454392</v>
      </c>
    </row>
    <row r="314" spans="2:13" ht="12.75" customHeight="1" x14ac:dyDescent="0.2">
      <c r="B314" s="31" t="s">
        <v>9</v>
      </c>
      <c r="C314" s="9">
        <v>7.809348</v>
      </c>
      <c r="D314" s="9">
        <v>27.539628</v>
      </c>
      <c r="E314" s="9">
        <v>40.242067999999996</v>
      </c>
      <c r="F314" s="9">
        <v>102.74990099999999</v>
      </c>
      <c r="G314" s="9">
        <v>91.015672000000009</v>
      </c>
      <c r="H314" s="7">
        <v>-11.420185212635859</v>
      </c>
      <c r="I314" s="7">
        <v>84.767401426888497</v>
      </c>
      <c r="J314" s="31" t="s">
        <v>56</v>
      </c>
      <c r="K314" s="9">
        <v>16.393322999999999</v>
      </c>
      <c r="L314" s="9">
        <v>69.279499000000001</v>
      </c>
      <c r="M314" s="7">
        <v>322.60802767077797</v>
      </c>
    </row>
    <row r="315" spans="2:13" ht="12.75" customHeight="1" x14ac:dyDescent="0.2">
      <c r="B315" s="31" t="s">
        <v>48</v>
      </c>
      <c r="C315" s="9">
        <v>103.43477</v>
      </c>
      <c r="D315" s="9">
        <v>116.241164</v>
      </c>
      <c r="E315" s="9">
        <v>108.33324</v>
      </c>
      <c r="F315" s="9">
        <v>50.674458000000001</v>
      </c>
      <c r="G315" s="9">
        <v>71.866763999999989</v>
      </c>
      <c r="H315" s="7">
        <v>41.820488736159717</v>
      </c>
      <c r="I315" s="7">
        <v>-8.7011338065618009</v>
      </c>
      <c r="J315" s="31" t="s">
        <v>265</v>
      </c>
      <c r="K315" s="9">
        <v>83.275517999999991</v>
      </c>
      <c r="L315" s="9">
        <v>64.092952999999994</v>
      </c>
      <c r="M315" s="7">
        <v>-23.035059355619978</v>
      </c>
    </row>
    <row r="316" spans="2:13" ht="12.75" customHeight="1" x14ac:dyDescent="0.2">
      <c r="B316" s="31" t="s">
        <v>63</v>
      </c>
      <c r="C316" s="9">
        <v>44.808762999999999</v>
      </c>
      <c r="D316" s="9">
        <v>49.124499</v>
      </c>
      <c r="E316" s="9">
        <v>51.432275999999995</v>
      </c>
      <c r="F316" s="9">
        <v>84.578227999999996</v>
      </c>
      <c r="G316" s="9">
        <v>65.352986000000001</v>
      </c>
      <c r="H316" s="7">
        <v>-22.730722142819065</v>
      </c>
      <c r="I316" s="7">
        <v>9.8944146610997699</v>
      </c>
      <c r="J316" s="31" t="s">
        <v>63</v>
      </c>
      <c r="K316" s="9">
        <v>54.396966999999997</v>
      </c>
      <c r="L316" s="9">
        <v>61.329046999999996</v>
      </c>
      <c r="M316" s="7">
        <v>12.743504614880457</v>
      </c>
    </row>
    <row r="317" spans="2:13" ht="12.75" customHeight="1" x14ac:dyDescent="0.2">
      <c r="B317" s="31" t="s">
        <v>266</v>
      </c>
      <c r="C317" s="9">
        <v>22.195774</v>
      </c>
      <c r="D317" s="9">
        <v>32.095072999999999</v>
      </c>
      <c r="E317" s="9">
        <v>33.927336000000004</v>
      </c>
      <c r="F317" s="9">
        <v>35.817321000000007</v>
      </c>
      <c r="G317" s="9">
        <v>46.624059000000003</v>
      </c>
      <c r="H317" s="7">
        <v>30.171821058308613</v>
      </c>
      <c r="I317" s="7">
        <v>20.388484215839654</v>
      </c>
      <c r="J317" s="31" t="s">
        <v>266</v>
      </c>
      <c r="K317" s="9">
        <v>40.885478999999997</v>
      </c>
      <c r="L317" s="9">
        <v>33.321339999999999</v>
      </c>
      <c r="M317" s="7">
        <v>-18.500795844901312</v>
      </c>
    </row>
    <row r="318" spans="2:13" ht="12.75" customHeight="1" x14ac:dyDescent="0.2">
      <c r="B318" s="31" t="s">
        <v>8</v>
      </c>
      <c r="C318" s="9">
        <v>35.047745000000006</v>
      </c>
      <c r="D318" s="9">
        <v>34.762101999999999</v>
      </c>
      <c r="E318" s="9">
        <v>38.781891999999999</v>
      </c>
      <c r="F318" s="9">
        <v>42.982137999999999</v>
      </c>
      <c r="G318" s="9">
        <v>43.87903</v>
      </c>
      <c r="H318" s="7">
        <v>2.0866621385841744</v>
      </c>
      <c r="I318" s="7">
        <v>5.7789458036716201</v>
      </c>
      <c r="J318" s="31" t="s">
        <v>27</v>
      </c>
      <c r="K318" s="9">
        <v>12.903570999999999</v>
      </c>
      <c r="L318" s="9">
        <v>31.416671999999998</v>
      </c>
      <c r="M318" s="7">
        <v>143.47269449674047</v>
      </c>
    </row>
    <row r="319" spans="2:13" ht="12.75" customHeight="1" x14ac:dyDescent="0.2">
      <c r="B319" s="31" t="s">
        <v>28</v>
      </c>
      <c r="C319" s="9">
        <v>4.6268359999999999</v>
      </c>
      <c r="D319" s="9">
        <v>4.0226160000000002</v>
      </c>
      <c r="E319" s="9">
        <v>22.626111000000002</v>
      </c>
      <c r="F319" s="9">
        <v>22.938633999999997</v>
      </c>
      <c r="G319" s="9">
        <v>39.048644999999993</v>
      </c>
      <c r="H319" s="7">
        <v>70.230908257222296</v>
      </c>
      <c r="I319" s="7">
        <v>70.443508579348872</v>
      </c>
      <c r="J319" s="31" t="s">
        <v>6</v>
      </c>
      <c r="K319" s="9">
        <v>32.452589000000003</v>
      </c>
      <c r="L319" s="9">
        <v>30.677493999999999</v>
      </c>
      <c r="M319" s="7">
        <v>-5.4698101282458662</v>
      </c>
    </row>
    <row r="320" spans="2:13" ht="12.75" customHeight="1" x14ac:dyDescent="0.2">
      <c r="B320" s="31" t="s">
        <v>6</v>
      </c>
      <c r="C320" s="9">
        <v>31.435942000000001</v>
      </c>
      <c r="D320" s="9">
        <v>27.737852</v>
      </c>
      <c r="E320" s="9">
        <v>33.043008</v>
      </c>
      <c r="F320" s="9">
        <v>31.802499999999998</v>
      </c>
      <c r="G320" s="9">
        <v>38.004936999999998</v>
      </c>
      <c r="H320" s="7">
        <v>19.502985614338495</v>
      </c>
      <c r="I320" s="7">
        <v>4.8584381148817135</v>
      </c>
      <c r="J320" s="31" t="s">
        <v>22</v>
      </c>
      <c r="K320" s="9">
        <v>23.723179999999999</v>
      </c>
      <c r="L320" s="9">
        <v>27.708109</v>
      </c>
      <c r="M320" s="7">
        <v>16.797617351468062</v>
      </c>
    </row>
    <row r="321" spans="2:13" ht="12.75" customHeight="1" x14ac:dyDescent="0.2">
      <c r="B321" s="31" t="s">
        <v>22</v>
      </c>
      <c r="C321" s="9">
        <v>25.001065999999998</v>
      </c>
      <c r="D321" s="9">
        <v>40.719962000000002</v>
      </c>
      <c r="E321" s="9">
        <v>48.954096</v>
      </c>
      <c r="F321" s="9">
        <v>28.890352</v>
      </c>
      <c r="G321" s="9">
        <v>29.398772000000001</v>
      </c>
      <c r="H321" s="7">
        <v>1.7598262561840747</v>
      </c>
      <c r="I321" s="7">
        <v>4.1340275813437577</v>
      </c>
      <c r="J321" s="31" t="s">
        <v>8</v>
      </c>
      <c r="K321" s="9">
        <v>38.637388000000001</v>
      </c>
      <c r="L321" s="9">
        <v>26.888545999999998</v>
      </c>
      <c r="M321" s="7">
        <v>-30.407961324921867</v>
      </c>
    </row>
    <row r="322" spans="2:13" ht="12.75" customHeight="1" x14ac:dyDescent="0.2">
      <c r="B322" s="31" t="s">
        <v>32</v>
      </c>
      <c r="C322" s="9">
        <v>120.975707</v>
      </c>
      <c r="D322" s="9">
        <v>190.70176800000002</v>
      </c>
      <c r="E322" s="9">
        <v>239.73002</v>
      </c>
      <c r="F322" s="9">
        <v>89.837136000000001</v>
      </c>
      <c r="G322" s="9">
        <v>28.031997999999998</v>
      </c>
      <c r="H322" s="7">
        <v>-68.796870372181047</v>
      </c>
      <c r="I322" s="7">
        <v>-30.619253044864625</v>
      </c>
      <c r="J322" s="31" t="s">
        <v>9</v>
      </c>
      <c r="K322" s="9">
        <v>79.726649999999992</v>
      </c>
      <c r="L322" s="9">
        <v>22.702434</v>
      </c>
      <c r="M322" s="7">
        <v>-71.524660825457985</v>
      </c>
    </row>
    <row r="323" spans="2:13" ht="12.75" customHeight="1" x14ac:dyDescent="0.2">
      <c r="B323" s="29" t="s">
        <v>76</v>
      </c>
      <c r="C323" s="32">
        <v>550.19800500000065</v>
      </c>
      <c r="D323" s="32">
        <v>595.99769199999946</v>
      </c>
      <c r="E323" s="32">
        <v>732.77704000000085</v>
      </c>
      <c r="F323" s="32">
        <v>595.94187299999885</v>
      </c>
      <c r="G323" s="32">
        <v>575.26306799999929</v>
      </c>
      <c r="H323" s="33">
        <v>-3.4699365721528341</v>
      </c>
      <c r="I323" s="33">
        <v>1.1199556479042805</v>
      </c>
      <c r="J323" s="29" t="s">
        <v>76</v>
      </c>
      <c r="K323" s="32">
        <v>504.79352700000072</v>
      </c>
      <c r="L323" s="32">
        <v>470.02041699999791</v>
      </c>
      <c r="M323" s="33">
        <v>-6.8885808038506733</v>
      </c>
    </row>
    <row r="324" spans="2:13" ht="11.25" customHeight="1" x14ac:dyDescent="0.2">
      <c r="C324" s="17"/>
      <c r="D324" s="17"/>
      <c r="E324" s="17"/>
      <c r="F324" s="17"/>
      <c r="G324" s="17"/>
      <c r="H324" s="17"/>
      <c r="I324" s="17"/>
      <c r="J324" s="18"/>
      <c r="K324" s="17"/>
      <c r="L324" s="17"/>
      <c r="M324" s="17"/>
    </row>
    <row r="325" spans="2:13" x14ac:dyDescent="0.2">
      <c r="B325" s="22" t="s">
        <v>213</v>
      </c>
    </row>
    <row r="326" spans="2:13" s="5" customFormat="1" ht="35.1" customHeight="1" x14ac:dyDescent="0.2">
      <c r="B326" s="23"/>
      <c r="C326" s="24">
        <v>2020</v>
      </c>
      <c r="D326" s="24">
        <v>2021</v>
      </c>
      <c r="E326" s="24">
        <v>2022</v>
      </c>
      <c r="F326" s="24">
        <v>2023</v>
      </c>
      <c r="G326" s="24">
        <v>2024</v>
      </c>
      <c r="H326" s="25" t="s">
        <v>118</v>
      </c>
      <c r="I326" s="25" t="s">
        <v>119</v>
      </c>
      <c r="J326" s="23"/>
      <c r="K326" s="25" t="s">
        <v>129</v>
      </c>
      <c r="L326" s="25" t="s">
        <v>130</v>
      </c>
      <c r="M326" s="26" t="s">
        <v>120</v>
      </c>
    </row>
    <row r="327" spans="2:13" ht="12.75" customHeight="1" x14ac:dyDescent="0.2">
      <c r="B327" s="31" t="s">
        <v>67</v>
      </c>
      <c r="C327" s="74">
        <v>100</v>
      </c>
      <c r="D327" s="74">
        <v>100</v>
      </c>
      <c r="E327" s="74">
        <v>100</v>
      </c>
      <c r="F327" s="74">
        <v>100</v>
      </c>
      <c r="G327" s="74">
        <v>100</v>
      </c>
      <c r="H327" s="74" t="s">
        <v>77</v>
      </c>
      <c r="I327" s="74" t="s">
        <v>77</v>
      </c>
      <c r="J327" s="31" t="s">
        <v>67</v>
      </c>
      <c r="K327" s="74">
        <v>100</v>
      </c>
      <c r="L327" s="74">
        <v>100</v>
      </c>
      <c r="M327" s="74" t="s">
        <v>77</v>
      </c>
    </row>
    <row r="328" spans="2:13" ht="12.75" customHeight="1" x14ac:dyDescent="0.2">
      <c r="B328" s="31" t="s">
        <v>263</v>
      </c>
      <c r="C328" s="74">
        <v>6.3869791427525815</v>
      </c>
      <c r="D328" s="74">
        <v>7.9465244740328238</v>
      </c>
      <c r="E328" s="74">
        <v>14.203905322531293</v>
      </c>
      <c r="F328" s="74">
        <v>27.134128764808612</v>
      </c>
      <c r="G328" s="74">
        <v>22.443091295960514</v>
      </c>
      <c r="H328" s="74">
        <v>-4.6910374688480978</v>
      </c>
      <c r="I328" s="74">
        <v>4.0140280383019826</v>
      </c>
      <c r="J328" s="31" t="s">
        <v>43</v>
      </c>
      <c r="K328" s="74">
        <v>21.843618567312539</v>
      </c>
      <c r="L328" s="74">
        <v>33.764639926016734</v>
      </c>
      <c r="M328" s="74">
        <v>11.921021358704195</v>
      </c>
    </row>
    <row r="329" spans="2:13" ht="12.75" customHeight="1" x14ac:dyDescent="0.2">
      <c r="B329" s="31" t="s">
        <v>43</v>
      </c>
      <c r="C329" s="74">
        <v>11.044924404051736</v>
      </c>
      <c r="D329" s="74">
        <v>12.778533330157268</v>
      </c>
      <c r="E329" s="74">
        <v>11.517933733884751</v>
      </c>
      <c r="F329" s="74">
        <v>7.9904203433874761</v>
      </c>
      <c r="G329" s="74">
        <v>21.465337547362218</v>
      </c>
      <c r="H329" s="74">
        <v>13.474917203974741</v>
      </c>
      <c r="I329" s="74">
        <v>2.60510328582762</v>
      </c>
      <c r="J329" s="31" t="s">
        <v>263</v>
      </c>
      <c r="K329" s="74">
        <v>23.758470681932184</v>
      </c>
      <c r="L329" s="74">
        <v>19.774303285136966</v>
      </c>
      <c r="M329" s="74">
        <v>-3.9841673967952183</v>
      </c>
    </row>
    <row r="330" spans="2:13" ht="12.75" customHeight="1" x14ac:dyDescent="0.2">
      <c r="B330" s="31" t="s">
        <v>51</v>
      </c>
      <c r="C330" s="74">
        <v>18.735277288883946</v>
      </c>
      <c r="D330" s="74">
        <v>21.099223183283396</v>
      </c>
      <c r="E330" s="74">
        <v>20.265312399062779</v>
      </c>
      <c r="F330" s="74">
        <v>15.444585961152324</v>
      </c>
      <c r="G330" s="74">
        <v>14.017456086959445</v>
      </c>
      <c r="H330" s="74">
        <v>-1.4271298741928788</v>
      </c>
      <c r="I330" s="74">
        <v>-1.1794553004811252</v>
      </c>
      <c r="J330" s="31" t="s">
        <v>51</v>
      </c>
      <c r="K330" s="74">
        <v>13.48203729657738</v>
      </c>
      <c r="L330" s="74">
        <v>11.707120058634393</v>
      </c>
      <c r="M330" s="74">
        <v>-1.7749172379429865</v>
      </c>
    </row>
    <row r="331" spans="2:13" ht="12.75" customHeight="1" x14ac:dyDescent="0.2">
      <c r="B331" s="31" t="s">
        <v>45</v>
      </c>
      <c r="C331" s="74">
        <v>3.8833271310571704</v>
      </c>
      <c r="D331" s="74">
        <v>5.379017459916497</v>
      </c>
      <c r="E331" s="74">
        <v>4.6707573633671737</v>
      </c>
      <c r="F331" s="74">
        <v>6.4582387584906904</v>
      </c>
      <c r="G331" s="74">
        <v>6.6586426140835719</v>
      </c>
      <c r="H331" s="74">
        <v>0.20040385559288154</v>
      </c>
      <c r="I331" s="74">
        <v>0.69382887075660038</v>
      </c>
      <c r="J331" s="31" t="s">
        <v>45</v>
      </c>
      <c r="K331" s="74">
        <v>6.5352533750140909</v>
      </c>
      <c r="L331" s="74">
        <v>6.9828227321520258</v>
      </c>
      <c r="M331" s="74">
        <v>0.44756935713793489</v>
      </c>
    </row>
    <row r="332" spans="2:13" ht="12.75" customHeight="1" x14ac:dyDescent="0.2">
      <c r="B332" s="31" t="s">
        <v>54</v>
      </c>
      <c r="C332" s="74">
        <v>6.2181589965678885</v>
      </c>
      <c r="D332" s="74">
        <v>5.8078537916678465</v>
      </c>
      <c r="E332" s="74">
        <v>5.2330927334390909</v>
      </c>
      <c r="F332" s="74">
        <v>5.7615856202825579</v>
      </c>
      <c r="G332" s="74">
        <v>5.2524895075238049</v>
      </c>
      <c r="H332" s="74">
        <v>-0.50909611275875299</v>
      </c>
      <c r="I332" s="74">
        <v>-0.24141737226102089</v>
      </c>
      <c r="J332" s="31" t="s">
        <v>54</v>
      </c>
      <c r="K332" s="74">
        <v>5.1476747006900174</v>
      </c>
      <c r="L332" s="74">
        <v>4.3379905353369015</v>
      </c>
      <c r="M332" s="74">
        <v>-0.80968416535311594</v>
      </c>
    </row>
    <row r="333" spans="2:13" ht="12.75" customHeight="1" x14ac:dyDescent="0.2">
      <c r="B333" s="31" t="s">
        <v>58</v>
      </c>
      <c r="C333" s="74">
        <v>3.4318607978738127</v>
      </c>
      <c r="D333" s="74">
        <v>3.3723015838484067</v>
      </c>
      <c r="E333" s="74">
        <v>3.3932606387565873</v>
      </c>
      <c r="F333" s="74">
        <v>3.0499951170591708</v>
      </c>
      <c r="G333" s="74">
        <v>2.8622954241239937</v>
      </c>
      <c r="H333" s="74">
        <v>-0.18769969293517708</v>
      </c>
      <c r="I333" s="74">
        <v>-0.14239134343745474</v>
      </c>
      <c r="J333" s="31" t="s">
        <v>58</v>
      </c>
      <c r="K333" s="74">
        <v>2.8586581746307833</v>
      </c>
      <c r="L333" s="74">
        <v>2.3249100436875345</v>
      </c>
      <c r="M333" s="74">
        <v>-0.5337481309432488</v>
      </c>
    </row>
    <row r="334" spans="2:13" ht="12.75" customHeight="1" x14ac:dyDescent="0.2">
      <c r="B334" s="31" t="s">
        <v>85</v>
      </c>
      <c r="C334" s="74">
        <v>3.5457869243028184</v>
      </c>
      <c r="D334" s="74">
        <v>3.6260549224438945</v>
      </c>
      <c r="E334" s="74">
        <v>3.6969597536947334</v>
      </c>
      <c r="F334" s="74">
        <v>3.3400572691747761</v>
      </c>
      <c r="G334" s="74">
        <v>2.2965065341569697</v>
      </c>
      <c r="H334" s="74">
        <v>-1.0435507350178064</v>
      </c>
      <c r="I334" s="74">
        <v>-0.31232009753646217</v>
      </c>
      <c r="J334" s="31" t="s">
        <v>85</v>
      </c>
      <c r="K334" s="74">
        <v>2.1239096814540717</v>
      </c>
      <c r="L334" s="74">
        <v>1.9311083960972149</v>
      </c>
      <c r="M334" s="74">
        <v>-0.19280128535685681</v>
      </c>
    </row>
    <row r="335" spans="2:13" ht="12.75" customHeight="1" x14ac:dyDescent="0.2">
      <c r="B335" s="31" t="s">
        <v>5</v>
      </c>
      <c r="C335" s="74">
        <v>3.4374566189115376</v>
      </c>
      <c r="D335" s="74">
        <v>2.8876895167760623</v>
      </c>
      <c r="E335" s="74">
        <v>3.2409953032121872</v>
      </c>
      <c r="F335" s="74">
        <v>2.7339373458479681</v>
      </c>
      <c r="G335" s="74">
        <v>2.2034794405268401</v>
      </c>
      <c r="H335" s="74">
        <v>-0.53045790532112802</v>
      </c>
      <c r="I335" s="74">
        <v>-0.30849429459617439</v>
      </c>
      <c r="J335" s="31" t="s">
        <v>5</v>
      </c>
      <c r="K335" s="74">
        <v>2.1065345727410341</v>
      </c>
      <c r="L335" s="74">
        <v>1.7903751926662343</v>
      </c>
      <c r="M335" s="74">
        <v>-0.31615938007479971</v>
      </c>
    </row>
    <row r="336" spans="2:13" ht="12.75" customHeight="1" x14ac:dyDescent="0.2">
      <c r="B336" s="31" t="s">
        <v>64</v>
      </c>
      <c r="C336" s="74">
        <v>5.2597095929392035</v>
      </c>
      <c r="D336" s="74">
        <v>4.042645285139705</v>
      </c>
      <c r="E336" s="74">
        <v>2.8626868231151259</v>
      </c>
      <c r="F336" s="74">
        <v>2.4993843316963948</v>
      </c>
      <c r="G336" s="74">
        <v>1.9668987715715796</v>
      </c>
      <c r="H336" s="74">
        <v>-0.53248556012481529</v>
      </c>
      <c r="I336" s="74">
        <v>-0.82320270534190598</v>
      </c>
      <c r="J336" s="31" t="s">
        <v>64</v>
      </c>
      <c r="K336" s="74">
        <v>1.9655700839437309</v>
      </c>
      <c r="L336" s="74">
        <v>1.5514285682071121</v>
      </c>
      <c r="M336" s="74">
        <v>-0.41414151573661884</v>
      </c>
    </row>
    <row r="337" spans="2:13" ht="12.75" customHeight="1" x14ac:dyDescent="0.2">
      <c r="B337" s="31" t="s">
        <v>57</v>
      </c>
      <c r="C337" s="74">
        <v>7.513012965980562</v>
      </c>
      <c r="D337" s="74">
        <v>2.9804328151129735</v>
      </c>
      <c r="E337" s="74">
        <v>3.4516045786162781</v>
      </c>
      <c r="F337" s="74">
        <v>2.5220022663655297</v>
      </c>
      <c r="G337" s="74">
        <v>1.7262077233267097</v>
      </c>
      <c r="H337" s="74">
        <v>-0.79579454303882002</v>
      </c>
      <c r="I337" s="74">
        <v>-1.446701310663463</v>
      </c>
      <c r="J337" s="31" t="s">
        <v>57</v>
      </c>
      <c r="K337" s="74">
        <v>1.6207776225719495</v>
      </c>
      <c r="L337" s="74">
        <v>1.4351374705732942</v>
      </c>
      <c r="M337" s="74">
        <v>-0.18564015199865525</v>
      </c>
    </row>
    <row r="338" spans="2:13" ht="12.75" customHeight="1" x14ac:dyDescent="0.2">
      <c r="B338" s="31" t="s">
        <v>265</v>
      </c>
      <c r="C338" s="74">
        <v>1.5856274574881188</v>
      </c>
      <c r="D338" s="74">
        <v>1.5843081254503701</v>
      </c>
      <c r="E338" s="74">
        <v>1.3879542016966135</v>
      </c>
      <c r="F338" s="74">
        <v>2.0205256740914725</v>
      </c>
      <c r="G338" s="74">
        <v>1.6734462498031333</v>
      </c>
      <c r="H338" s="74">
        <v>-0.34707942428833927</v>
      </c>
      <c r="I338" s="74">
        <v>2.1954698078753609E-2</v>
      </c>
      <c r="J338" s="31" t="s">
        <v>48</v>
      </c>
      <c r="K338" s="74">
        <v>1.26807103240268</v>
      </c>
      <c r="L338" s="74">
        <v>1.1980013899861519</v>
      </c>
      <c r="M338" s="74">
        <v>-7.0069642416528133E-2</v>
      </c>
    </row>
    <row r="339" spans="2:13" ht="12.75" customHeight="1" x14ac:dyDescent="0.2">
      <c r="B339" s="31" t="s">
        <v>9</v>
      </c>
      <c r="C339" s="74">
        <v>0.23916872631867692</v>
      </c>
      <c r="D339" s="74">
        <v>0.70133473695280524</v>
      </c>
      <c r="E339" s="74">
        <v>0.77737215509613367</v>
      </c>
      <c r="F339" s="74">
        <v>1.9907576286228901</v>
      </c>
      <c r="G339" s="74">
        <v>1.5428317698579948</v>
      </c>
      <c r="H339" s="74">
        <v>-0.44792585876489532</v>
      </c>
      <c r="I339" s="74">
        <v>0.32591576088482943</v>
      </c>
      <c r="J339" s="31" t="s">
        <v>56</v>
      </c>
      <c r="K339" s="74">
        <v>0.31947124423688139</v>
      </c>
      <c r="L339" s="74">
        <v>1.0921893001784035</v>
      </c>
      <c r="M339" s="74">
        <v>0.7727180559415221</v>
      </c>
    </row>
    <row r="340" spans="2:13" ht="12.75" customHeight="1" x14ac:dyDescent="0.2">
      <c r="B340" s="31" t="s">
        <v>48</v>
      </c>
      <c r="C340" s="74">
        <v>3.1677884245861874</v>
      </c>
      <c r="D340" s="74">
        <v>2.9602420982966033</v>
      </c>
      <c r="E340" s="74">
        <v>2.0927166130564334</v>
      </c>
      <c r="F340" s="74">
        <v>0.98180692008482084</v>
      </c>
      <c r="G340" s="74">
        <v>1.2182333466272357</v>
      </c>
      <c r="H340" s="74">
        <v>0.23642642654241486</v>
      </c>
      <c r="I340" s="74">
        <v>-0.48738876948973786</v>
      </c>
      <c r="J340" s="31" t="s">
        <v>265</v>
      </c>
      <c r="K340" s="74">
        <v>1.6228639763842152</v>
      </c>
      <c r="L340" s="74">
        <v>1.0104235523330978</v>
      </c>
      <c r="M340" s="74">
        <v>-0.61244042405111743</v>
      </c>
    </row>
    <row r="341" spans="2:13" ht="12.75" customHeight="1" x14ac:dyDescent="0.2">
      <c r="B341" s="31" t="s">
        <v>63</v>
      </c>
      <c r="C341" s="74">
        <v>1.3723110782904613</v>
      </c>
      <c r="D341" s="74">
        <v>1.2510233465790948</v>
      </c>
      <c r="E341" s="74">
        <v>0.99353788765575246</v>
      </c>
      <c r="F341" s="74">
        <v>1.6386853025425898</v>
      </c>
      <c r="G341" s="74">
        <v>1.1078164984145231</v>
      </c>
      <c r="H341" s="74">
        <v>-0.5308688041280667</v>
      </c>
      <c r="I341" s="74">
        <v>-6.6123644968984541E-2</v>
      </c>
      <c r="J341" s="31" t="s">
        <v>63</v>
      </c>
      <c r="K341" s="74">
        <v>1.0600820059607547</v>
      </c>
      <c r="L341" s="74">
        <v>0.96685065409520943</v>
      </c>
      <c r="M341" s="74">
        <v>-9.323135186554532E-2</v>
      </c>
    </row>
    <row r="342" spans="2:13" ht="12.75" customHeight="1" x14ac:dyDescent="0.2">
      <c r="B342" s="31" t="s">
        <v>266</v>
      </c>
      <c r="C342" s="74">
        <v>0.67976673561444634</v>
      </c>
      <c r="D342" s="74">
        <v>0.8173454478011134</v>
      </c>
      <c r="E342" s="74">
        <v>0.65538794633990083</v>
      </c>
      <c r="F342" s="74">
        <v>0.69395302889474186</v>
      </c>
      <c r="G342" s="74">
        <v>0.79033728899934474</v>
      </c>
      <c r="H342" s="74">
        <v>9.6384260104602881E-2</v>
      </c>
      <c r="I342" s="74">
        <v>2.7642638346224602E-2</v>
      </c>
      <c r="J342" s="31" t="s">
        <v>266</v>
      </c>
      <c r="K342" s="74">
        <v>0.79677163973105902</v>
      </c>
      <c r="L342" s="74">
        <v>0.52530996241191985</v>
      </c>
      <c r="M342" s="74">
        <v>-0.27146167731913917</v>
      </c>
    </row>
    <row r="343" spans="2:13" ht="12.75" customHeight="1" x14ac:dyDescent="0.2">
      <c r="B343" s="31" t="s">
        <v>8</v>
      </c>
      <c r="C343" s="74">
        <v>1.0733705979028954</v>
      </c>
      <c r="D343" s="74">
        <v>0.88526503197852136</v>
      </c>
      <c r="E343" s="74">
        <v>0.74916535011932062</v>
      </c>
      <c r="F343" s="74">
        <v>0.83276984488794614</v>
      </c>
      <c r="G343" s="74">
        <v>0.74380554498957097</v>
      </c>
      <c r="H343" s="74">
        <v>-8.8964299898375176E-2</v>
      </c>
      <c r="I343" s="74">
        <v>-8.2391263228331096E-2</v>
      </c>
      <c r="J343" s="31" t="s">
        <v>27</v>
      </c>
      <c r="K343" s="74">
        <v>0.25146334775865392</v>
      </c>
      <c r="L343" s="74">
        <v>0.4952829264197543</v>
      </c>
      <c r="M343" s="74">
        <v>0.24381957866110038</v>
      </c>
    </row>
    <row r="344" spans="2:13" ht="12.75" customHeight="1" x14ac:dyDescent="0.2">
      <c r="B344" s="31" t="s">
        <v>28</v>
      </c>
      <c r="C344" s="74">
        <v>0.14170126276936332</v>
      </c>
      <c r="D344" s="74">
        <v>0.1024414830230149</v>
      </c>
      <c r="E344" s="74">
        <v>0.43707765389975328</v>
      </c>
      <c r="F344" s="74">
        <v>0.44443118855840458</v>
      </c>
      <c r="G344" s="74">
        <v>0.66192435601537414</v>
      </c>
      <c r="H344" s="74">
        <v>0.21749316745696956</v>
      </c>
      <c r="I344" s="74">
        <v>0.1300557733115027</v>
      </c>
      <c r="J344" s="31" t="s">
        <v>6</v>
      </c>
      <c r="K344" s="74">
        <v>0.63243242303821701</v>
      </c>
      <c r="L344" s="74">
        <v>0.48362980660537358</v>
      </c>
      <c r="M344" s="74">
        <v>-0.14880261643284343</v>
      </c>
    </row>
    <row r="345" spans="2:13" ht="12.75" customHeight="1" x14ac:dyDescent="0.2">
      <c r="B345" s="31" t="s">
        <v>6</v>
      </c>
      <c r="C345" s="74">
        <v>0.96275568828124969</v>
      </c>
      <c r="D345" s="74">
        <v>0.7063827854194632</v>
      </c>
      <c r="E345" s="74">
        <v>0.63830502795777766</v>
      </c>
      <c r="F345" s="74">
        <v>0.61616672004656692</v>
      </c>
      <c r="G345" s="74">
        <v>0.64423217371895658</v>
      </c>
      <c r="H345" s="74">
        <v>2.8065453672389662E-2</v>
      </c>
      <c r="I345" s="74">
        <v>-7.9630878640573277E-2</v>
      </c>
      <c r="J345" s="31" t="s">
        <v>22</v>
      </c>
      <c r="K345" s="74">
        <v>0.46231467725338543</v>
      </c>
      <c r="L345" s="74">
        <v>0.43681753786898669</v>
      </c>
      <c r="M345" s="74">
        <v>-2.5497139384398737E-2</v>
      </c>
    </row>
    <row r="346" spans="2:13" ht="12.75" customHeight="1" x14ac:dyDescent="0.2">
      <c r="B346" s="31" t="s">
        <v>22</v>
      </c>
      <c r="C346" s="74">
        <v>0.76568147710015977</v>
      </c>
      <c r="D346" s="74">
        <v>1.0369901814940357</v>
      </c>
      <c r="E346" s="74">
        <v>0.9456658914323941</v>
      </c>
      <c r="F346" s="74">
        <v>0.55974446766231511</v>
      </c>
      <c r="G346" s="74">
        <v>0.49834669612076982</v>
      </c>
      <c r="H346" s="74">
        <v>-6.1397771541545298E-2</v>
      </c>
      <c r="I346" s="74">
        <v>-6.6833695244847488E-2</v>
      </c>
      <c r="J346" s="31" t="s">
        <v>8</v>
      </c>
      <c r="K346" s="74">
        <v>0.75296109388091437</v>
      </c>
      <c r="L346" s="74">
        <v>0.42389715085201185</v>
      </c>
      <c r="M346" s="74">
        <v>-0.32906394302890252</v>
      </c>
    </row>
    <row r="347" spans="2:13" ht="12.75" customHeight="1" x14ac:dyDescent="0.2">
      <c r="B347" s="31" t="s">
        <v>32</v>
      </c>
      <c r="C347" s="74">
        <v>3.7049963401159034</v>
      </c>
      <c r="D347" s="74">
        <v>4.8564844193507231</v>
      </c>
      <c r="E347" s="74">
        <v>4.6309608713110677</v>
      </c>
      <c r="F347" s="74">
        <v>1.7405755342346469</v>
      </c>
      <c r="G347" s="74">
        <v>0.47517813291534849</v>
      </c>
      <c r="H347" s="74">
        <v>-1.2653974013192983</v>
      </c>
      <c r="I347" s="74">
        <v>-0.8074545518001387</v>
      </c>
      <c r="J347" s="31" t="s">
        <v>9</v>
      </c>
      <c r="K347" s="74">
        <v>1.5537040339129753</v>
      </c>
      <c r="L347" s="74">
        <v>0.35790321611313031</v>
      </c>
      <c r="M347" s="74">
        <v>-1.1958008177998449</v>
      </c>
    </row>
    <row r="348" spans="2:13" ht="12.75" customHeight="1" x14ac:dyDescent="0.2">
      <c r="B348" s="29" t="s">
        <v>76</v>
      </c>
      <c r="C348" s="82">
        <v>16.850338348211295</v>
      </c>
      <c r="D348" s="82">
        <v>15.177905981275369</v>
      </c>
      <c r="E348" s="82">
        <v>14.155347751754865</v>
      </c>
      <c r="F348" s="82">
        <v>11.546247912108075</v>
      </c>
      <c r="G348" s="82">
        <v>9.7514429969420959</v>
      </c>
      <c r="H348" s="82">
        <v>-1.7948049151659795</v>
      </c>
      <c r="I348" s="82">
        <v>-1.7747238378172998</v>
      </c>
      <c r="J348" s="29" t="s">
        <v>76</v>
      </c>
      <c r="K348" s="82">
        <v>9.8373597685724867</v>
      </c>
      <c r="L348" s="82">
        <v>7.4098582946275222</v>
      </c>
      <c r="M348" s="82">
        <v>-2.4275014739449645</v>
      </c>
    </row>
    <row r="349" spans="2:13" ht="11.25" customHeight="1" x14ac:dyDescent="0.2">
      <c r="C349" s="19"/>
      <c r="D349" s="19"/>
      <c r="E349" s="19"/>
      <c r="F349" s="19"/>
      <c r="G349" s="19"/>
      <c r="H349" s="19"/>
      <c r="I349" s="19"/>
      <c r="J349" s="18"/>
      <c r="K349" s="19"/>
      <c r="L349" s="19"/>
      <c r="M349" s="19"/>
    </row>
    <row r="350" spans="2:13" x14ac:dyDescent="0.2">
      <c r="B350" s="22" t="s">
        <v>214</v>
      </c>
    </row>
    <row r="351" spans="2:13" s="5" customFormat="1" ht="35.1" customHeight="1" x14ac:dyDescent="0.2">
      <c r="B351" s="23"/>
      <c r="C351" s="24">
        <v>2020</v>
      </c>
      <c r="D351" s="24">
        <v>2021</v>
      </c>
      <c r="E351" s="24">
        <v>2022</v>
      </c>
      <c r="F351" s="24">
        <v>2023</v>
      </c>
      <c r="G351" s="24">
        <v>2024</v>
      </c>
      <c r="H351" s="25" t="s">
        <v>118</v>
      </c>
      <c r="I351" s="25" t="s">
        <v>119</v>
      </c>
      <c r="J351" s="23"/>
      <c r="K351" s="25" t="s">
        <v>129</v>
      </c>
      <c r="L351" s="25" t="s">
        <v>130</v>
      </c>
      <c r="M351" s="26" t="s">
        <v>120</v>
      </c>
    </row>
    <row r="352" spans="2:13" ht="12.75" customHeight="1" x14ac:dyDescent="0.2">
      <c r="B352" s="31" t="s">
        <v>263</v>
      </c>
      <c r="C352" s="74">
        <v>7.8095719519368094</v>
      </c>
      <c r="D352" s="74">
        <v>8.7971334039564955</v>
      </c>
      <c r="E352" s="74">
        <v>14.499776579737144</v>
      </c>
      <c r="F352" s="74">
        <v>26.736301529958357</v>
      </c>
      <c r="G352" s="74">
        <v>24.904135955782223</v>
      </c>
      <c r="H352" s="74">
        <v>-1.832165574176134</v>
      </c>
      <c r="I352" s="74">
        <v>4.2736410009613532</v>
      </c>
      <c r="J352" s="31" t="s">
        <v>43</v>
      </c>
      <c r="K352" s="74">
        <v>13.742272829667415</v>
      </c>
      <c r="L352" s="74">
        <v>22.685168522882439</v>
      </c>
      <c r="M352" s="74">
        <v>8.9428956932150232</v>
      </c>
    </row>
    <row r="353" spans="2:13" ht="12.75" customHeight="1" x14ac:dyDescent="0.2">
      <c r="B353" s="31" t="s">
        <v>43</v>
      </c>
      <c r="C353" s="74">
        <v>5.6538342769047016</v>
      </c>
      <c r="D353" s="74">
        <v>7.1562737221652597</v>
      </c>
      <c r="E353" s="74">
        <v>7.0131468325903512</v>
      </c>
      <c r="F353" s="74">
        <v>4.981036760516222</v>
      </c>
      <c r="G353" s="74">
        <v>13.110112595031609</v>
      </c>
      <c r="H353" s="74">
        <v>8.1290758345153868</v>
      </c>
      <c r="I353" s="74">
        <v>1.8640695795317268</v>
      </c>
      <c r="J353" s="31" t="s">
        <v>263</v>
      </c>
      <c r="K353" s="74">
        <v>26.710010722168708</v>
      </c>
      <c r="L353" s="74">
        <v>30.917324985217952</v>
      </c>
      <c r="M353" s="74">
        <v>4.2073142630492448</v>
      </c>
    </row>
    <row r="354" spans="2:13" ht="12.75" customHeight="1" x14ac:dyDescent="0.2">
      <c r="B354" s="31" t="s">
        <v>51</v>
      </c>
      <c r="C354" s="74">
        <v>4.4861773990639131</v>
      </c>
      <c r="D354" s="74">
        <v>4.8689812127815184</v>
      </c>
      <c r="E354" s="74">
        <v>5.1019940305728824</v>
      </c>
      <c r="F354" s="74">
        <v>4.0035270062120123</v>
      </c>
      <c r="G354" s="74">
        <v>4.0424711910233402</v>
      </c>
      <c r="H354" s="74">
        <v>3.8944184811327887E-2</v>
      </c>
      <c r="I354" s="74">
        <v>-0.11092655201014323</v>
      </c>
      <c r="J354" s="31" t="s">
        <v>51</v>
      </c>
      <c r="K354" s="74">
        <v>4.0432453458975806</v>
      </c>
      <c r="L354" s="74">
        <v>4.2783618772647527</v>
      </c>
      <c r="M354" s="74">
        <v>0.23511653136717214</v>
      </c>
    </row>
    <row r="355" spans="2:13" ht="12.75" customHeight="1" x14ac:dyDescent="0.2">
      <c r="B355" s="31" t="s">
        <v>45</v>
      </c>
      <c r="C355" s="74">
        <v>10.299187438080617</v>
      </c>
      <c r="D355" s="74">
        <v>13.235473307744153</v>
      </c>
      <c r="E355" s="74">
        <v>12.815277919306912</v>
      </c>
      <c r="F355" s="74">
        <v>17.129194381357244</v>
      </c>
      <c r="G355" s="74">
        <v>19.437523973860003</v>
      </c>
      <c r="H355" s="74">
        <v>2.3083295925027585</v>
      </c>
      <c r="I355" s="74">
        <v>2.2845841339448465</v>
      </c>
      <c r="J355" s="31" t="s">
        <v>45</v>
      </c>
      <c r="K355" s="74">
        <v>19.779413337299914</v>
      </c>
      <c r="L355" s="74">
        <v>25.820476893648664</v>
      </c>
      <c r="M355" s="74">
        <v>6.0410635563487496</v>
      </c>
    </row>
    <row r="356" spans="2:13" ht="12.75" customHeight="1" x14ac:dyDescent="0.2">
      <c r="B356" s="31" t="s">
        <v>54</v>
      </c>
      <c r="C356" s="74">
        <v>2.7811910309404553</v>
      </c>
      <c r="D356" s="74">
        <v>2.7333951189371395</v>
      </c>
      <c r="E356" s="74">
        <v>2.7988596278704652</v>
      </c>
      <c r="F356" s="74">
        <v>2.9383936857042618</v>
      </c>
      <c r="G356" s="74">
        <v>3.2498880771233614</v>
      </c>
      <c r="H356" s="74">
        <v>0.31149439141909951</v>
      </c>
      <c r="I356" s="74">
        <v>0.11717426154572652</v>
      </c>
      <c r="J356" s="31" t="s">
        <v>54</v>
      </c>
      <c r="K356" s="74">
        <v>3.2606619344916354</v>
      </c>
      <c r="L356" s="74">
        <v>3.4297090093258347</v>
      </c>
      <c r="M356" s="74">
        <v>0.16904707483419923</v>
      </c>
    </row>
    <row r="357" spans="2:13" ht="12.75" customHeight="1" x14ac:dyDescent="0.2">
      <c r="B357" s="31" t="s">
        <v>58</v>
      </c>
      <c r="C357" s="74">
        <v>4.7516949599417568</v>
      </c>
      <c r="D357" s="74">
        <v>4.5951615000776505</v>
      </c>
      <c r="E357" s="74">
        <v>5.016881111464417</v>
      </c>
      <c r="F357" s="74">
        <v>4.7018693699344221</v>
      </c>
      <c r="G357" s="74">
        <v>4.7293880253460561</v>
      </c>
      <c r="H357" s="74">
        <v>2.7518655411634008E-2</v>
      </c>
      <c r="I357" s="74">
        <v>-5.5767336489251917E-3</v>
      </c>
      <c r="J357" s="31" t="s">
        <v>58</v>
      </c>
      <c r="K357" s="74">
        <v>4.9492023322121454</v>
      </c>
      <c r="L357" s="74">
        <v>5.0579821449190252</v>
      </c>
      <c r="M357" s="74">
        <v>0.10877981270687975</v>
      </c>
    </row>
    <row r="358" spans="2:13" ht="12.75" customHeight="1" x14ac:dyDescent="0.2">
      <c r="B358" s="31" t="s">
        <v>85</v>
      </c>
      <c r="C358" s="74">
        <v>5.7768036551917072</v>
      </c>
      <c r="D358" s="74">
        <v>5.7238005786378805</v>
      </c>
      <c r="E358" s="74">
        <v>6.1060803669676353</v>
      </c>
      <c r="F358" s="74">
        <v>6.2994828856705318</v>
      </c>
      <c r="G358" s="74">
        <v>4.7801534051032375</v>
      </c>
      <c r="H358" s="74">
        <v>-1.5193294805672943</v>
      </c>
      <c r="I358" s="74">
        <v>-0.24916256252211744</v>
      </c>
      <c r="J358" s="31" t="s">
        <v>85</v>
      </c>
      <c r="K358" s="74">
        <v>4.55346050913192</v>
      </c>
      <c r="L358" s="74">
        <v>5.3689637943467723</v>
      </c>
      <c r="M358" s="74">
        <v>0.81550328521485227</v>
      </c>
    </row>
    <row r="359" spans="2:13" ht="12.75" customHeight="1" x14ac:dyDescent="0.2">
      <c r="B359" s="31" t="s">
        <v>5</v>
      </c>
      <c r="C359" s="74">
        <v>12.896394494260196</v>
      </c>
      <c r="D359" s="74">
        <v>11.915619599496958</v>
      </c>
      <c r="E359" s="74">
        <v>11.790427646626778</v>
      </c>
      <c r="F359" s="74">
        <v>11.197587660248571</v>
      </c>
      <c r="G359" s="74">
        <v>12.646386390608457</v>
      </c>
      <c r="H359" s="74">
        <v>1.4487987303598864</v>
      </c>
      <c r="I359" s="74">
        <v>-6.2502025912934744E-2</v>
      </c>
      <c r="J359" s="31" t="s">
        <v>5</v>
      </c>
      <c r="K359" s="74">
        <v>12.595962825247934</v>
      </c>
      <c r="L359" s="74">
        <v>12.193826971961345</v>
      </c>
      <c r="M359" s="74">
        <v>-0.4021358532865893</v>
      </c>
    </row>
    <row r="360" spans="2:13" ht="12.75" customHeight="1" x14ac:dyDescent="0.2">
      <c r="B360" s="31" t="s">
        <v>64</v>
      </c>
      <c r="C360" s="74">
        <v>5.608458813916525</v>
      </c>
      <c r="D360" s="74">
        <v>4.8012803287663468</v>
      </c>
      <c r="E360" s="74">
        <v>3.8585083176559056</v>
      </c>
      <c r="F360" s="74">
        <v>3.5415763718037305</v>
      </c>
      <c r="G360" s="74">
        <v>3.2123488490464287</v>
      </c>
      <c r="H360" s="74">
        <v>-0.32922752275730183</v>
      </c>
      <c r="I360" s="74">
        <v>-0.59902749121752408</v>
      </c>
      <c r="J360" s="31" t="s">
        <v>64</v>
      </c>
      <c r="K360" s="74">
        <v>3.346515997844683</v>
      </c>
      <c r="L360" s="74">
        <v>3.2688279197765664</v>
      </c>
      <c r="M360" s="74">
        <v>-7.7688078068116617E-2</v>
      </c>
    </row>
    <row r="361" spans="2:13" ht="12.75" customHeight="1" x14ac:dyDescent="0.2">
      <c r="B361" s="31" t="s">
        <v>57</v>
      </c>
      <c r="C361" s="74">
        <v>50.140817451979117</v>
      </c>
      <c r="D361" s="74">
        <v>28.355135376253354</v>
      </c>
      <c r="E361" s="74">
        <v>27.899639979083084</v>
      </c>
      <c r="F361" s="74">
        <v>24.954495894359734</v>
      </c>
      <c r="G361" s="74">
        <v>21.429848664526364</v>
      </c>
      <c r="H361" s="74">
        <v>-3.52464722983337</v>
      </c>
      <c r="I361" s="74">
        <v>-7.1777421968631883</v>
      </c>
      <c r="J361" s="31" t="s">
        <v>57</v>
      </c>
      <c r="K361" s="74">
        <v>22.138725710254128</v>
      </c>
      <c r="L361" s="74">
        <v>20.235382945018639</v>
      </c>
      <c r="M361" s="74">
        <v>-1.9033427652354895</v>
      </c>
    </row>
    <row r="362" spans="2:13" ht="12.75" customHeight="1" x14ac:dyDescent="0.2">
      <c r="B362" s="31" t="s">
        <v>265</v>
      </c>
      <c r="C362" s="74">
        <v>7.8812027260935116</v>
      </c>
      <c r="D362" s="74">
        <v>9.7799929678774404</v>
      </c>
      <c r="E362" s="74">
        <v>9.7830079682394295</v>
      </c>
      <c r="F362" s="74">
        <v>13.449676259719576</v>
      </c>
      <c r="G362" s="74">
        <v>12.27013466648706</v>
      </c>
      <c r="H362" s="74">
        <v>-1.179541593232516</v>
      </c>
      <c r="I362" s="74">
        <v>1.0972329850983871</v>
      </c>
      <c r="J362" s="31" t="s">
        <v>48</v>
      </c>
      <c r="K362" s="74">
        <v>13.508006354966071</v>
      </c>
      <c r="L362" s="74">
        <v>14.980767944672465</v>
      </c>
      <c r="M362" s="74">
        <v>1.4727615897063941</v>
      </c>
    </row>
    <row r="363" spans="2:13" ht="12.75" customHeight="1" x14ac:dyDescent="0.2">
      <c r="B363" s="31" t="s">
        <v>9</v>
      </c>
      <c r="C363" s="74">
        <v>4.8831092698424925</v>
      </c>
      <c r="D363" s="74">
        <v>13.499342126115108</v>
      </c>
      <c r="E363" s="74">
        <v>13.301787416482766</v>
      </c>
      <c r="F363" s="74">
        <v>20.947165906372152</v>
      </c>
      <c r="G363" s="74">
        <v>19.039053646011158</v>
      </c>
      <c r="H363" s="74">
        <v>-1.9081122603609941</v>
      </c>
      <c r="I363" s="74">
        <v>3.5389860940421665</v>
      </c>
      <c r="J363" s="31" t="s">
        <v>56</v>
      </c>
      <c r="K363" s="74">
        <v>4.5860890040982056</v>
      </c>
      <c r="L363" s="74">
        <v>16.756915694181661</v>
      </c>
      <c r="M363" s="74">
        <v>12.170826690083455</v>
      </c>
    </row>
    <row r="364" spans="2:13" ht="12.75" customHeight="1" x14ac:dyDescent="0.2">
      <c r="B364" s="31" t="s">
        <v>48</v>
      </c>
      <c r="C364" s="74">
        <v>21.497302201559755</v>
      </c>
      <c r="D364" s="74">
        <v>22.68877817164023</v>
      </c>
      <c r="E364" s="74">
        <v>19.253982581313359</v>
      </c>
      <c r="F364" s="74">
        <v>10.789690189687743</v>
      </c>
      <c r="G364" s="74">
        <v>12.51472228687911</v>
      </c>
      <c r="H364" s="74">
        <v>1.7250320971913666</v>
      </c>
      <c r="I364" s="74">
        <v>-2.2456449786701613</v>
      </c>
      <c r="J364" s="31" t="s">
        <v>265</v>
      </c>
      <c r="K364" s="74">
        <v>12.271789641622382</v>
      </c>
      <c r="L364" s="74">
        <v>9.4597469649477777</v>
      </c>
      <c r="M364" s="74">
        <v>-2.8120426766746043</v>
      </c>
    </row>
    <row r="365" spans="2:13" ht="12.75" customHeight="1" x14ac:dyDescent="0.2">
      <c r="B365" s="31" t="s">
        <v>63</v>
      </c>
      <c r="C365" s="74">
        <v>6.1006472735355297</v>
      </c>
      <c r="D365" s="74">
        <v>5.3630625747485485</v>
      </c>
      <c r="E365" s="74">
        <v>4.7817283798061627</v>
      </c>
      <c r="F365" s="74">
        <v>7.5506815007331554</v>
      </c>
      <c r="G365" s="74">
        <v>5.4358779501683054</v>
      </c>
      <c r="H365" s="74">
        <v>-2.1148035505648499</v>
      </c>
      <c r="I365" s="74">
        <v>-0.16619233084180607</v>
      </c>
      <c r="J365" s="31" t="s">
        <v>63</v>
      </c>
      <c r="K365" s="74">
        <v>5.3548656097874101</v>
      </c>
      <c r="L365" s="74">
        <v>5.9861796183711267</v>
      </c>
      <c r="M365" s="74">
        <v>0.63131400858371656</v>
      </c>
    </row>
    <row r="366" spans="2:13" ht="12.75" customHeight="1" x14ac:dyDescent="0.2">
      <c r="B366" s="31" t="s">
        <v>266</v>
      </c>
      <c r="C366" s="74">
        <v>5.7207310465606165</v>
      </c>
      <c r="D366" s="74">
        <v>6.7643020223992529</v>
      </c>
      <c r="E366" s="74">
        <v>5.8299265250606487</v>
      </c>
      <c r="F366" s="74">
        <v>5.7168693058966937</v>
      </c>
      <c r="G366" s="74">
        <v>6.9693452487501082</v>
      </c>
      <c r="H366" s="74">
        <v>1.2524759428534145</v>
      </c>
      <c r="I366" s="74">
        <v>0.31215355054737293</v>
      </c>
      <c r="J366" s="31" t="s">
        <v>266</v>
      </c>
      <c r="K366" s="74">
        <v>7.15055102513268</v>
      </c>
      <c r="L366" s="74">
        <v>5.68752921366303</v>
      </c>
      <c r="M366" s="74">
        <v>-1.46302181146965</v>
      </c>
    </row>
    <row r="367" spans="2:13" ht="12.75" customHeight="1" x14ac:dyDescent="0.2">
      <c r="B367" s="31" t="s">
        <v>8</v>
      </c>
      <c r="C367" s="74">
        <v>17.537337053582949</v>
      </c>
      <c r="D367" s="74">
        <v>17.859224044320335</v>
      </c>
      <c r="E367" s="74">
        <v>17.421285606322776</v>
      </c>
      <c r="F367" s="74">
        <v>20.059535775520228</v>
      </c>
      <c r="G367" s="74">
        <v>20.306728248628747</v>
      </c>
      <c r="H367" s="74">
        <v>0.24719247310851955</v>
      </c>
      <c r="I367" s="74">
        <v>0.6923477987614497</v>
      </c>
      <c r="J367" s="31" t="s">
        <v>27</v>
      </c>
      <c r="K367" s="74">
        <v>2.4979425988590407</v>
      </c>
      <c r="L367" s="74">
        <v>5.995491157320612</v>
      </c>
      <c r="M367" s="74">
        <v>3.4975485584615713</v>
      </c>
    </row>
    <row r="368" spans="2:13" ht="12.75" customHeight="1" x14ac:dyDescent="0.2">
      <c r="B368" s="31" t="s">
        <v>28</v>
      </c>
      <c r="C368" s="74">
        <v>2.6001394020838604</v>
      </c>
      <c r="D368" s="74">
        <v>2.4435345072765235</v>
      </c>
      <c r="E368" s="74">
        <v>11.759239988238116</v>
      </c>
      <c r="F368" s="74">
        <v>12.943724927727784</v>
      </c>
      <c r="G368" s="74">
        <v>21.456731274732586</v>
      </c>
      <c r="H368" s="74">
        <v>8.5130063470048025</v>
      </c>
      <c r="I368" s="74">
        <v>4.7141479681621821</v>
      </c>
      <c r="J368" s="31" t="s">
        <v>6</v>
      </c>
      <c r="K368" s="74">
        <v>9.8723030194690242</v>
      </c>
      <c r="L368" s="74">
        <v>10.10696380369637</v>
      </c>
      <c r="M368" s="74">
        <v>0.23466078422734604</v>
      </c>
    </row>
    <row r="369" spans="2:13" ht="12.75" customHeight="1" x14ac:dyDescent="0.2">
      <c r="B369" s="31" t="s">
        <v>6</v>
      </c>
      <c r="C369" s="74">
        <v>10.445500973278197</v>
      </c>
      <c r="D369" s="74">
        <v>9.2411797843872456</v>
      </c>
      <c r="E369" s="74">
        <v>8.893697555949629</v>
      </c>
      <c r="F369" s="74">
        <v>8.8222872983982512</v>
      </c>
      <c r="G369" s="74">
        <v>9.7033986911744101</v>
      </c>
      <c r="H369" s="74">
        <v>0.88111139277615891</v>
      </c>
      <c r="I369" s="74">
        <v>-0.18552557052594665</v>
      </c>
      <c r="J369" s="31" t="s">
        <v>22</v>
      </c>
      <c r="K369" s="74">
        <v>7.3788182159110924</v>
      </c>
      <c r="L369" s="74">
        <v>8.506387504999724</v>
      </c>
      <c r="M369" s="74">
        <v>1.1275692890886315</v>
      </c>
    </row>
    <row r="370" spans="2:13" ht="12.75" customHeight="1" x14ac:dyDescent="0.2">
      <c r="B370" s="31" t="s">
        <v>22</v>
      </c>
      <c r="C370" s="74">
        <v>9.9627764699534556</v>
      </c>
      <c r="D370" s="74">
        <v>12.61081664819876</v>
      </c>
      <c r="E370" s="74">
        <v>13.120324265468714</v>
      </c>
      <c r="F370" s="74">
        <v>7.7850402866345219</v>
      </c>
      <c r="G370" s="74">
        <v>7.5023437701223203</v>
      </c>
      <c r="H370" s="74">
        <v>-0.28269651651220151</v>
      </c>
      <c r="I370" s="74">
        <v>-0.6151081749577838</v>
      </c>
      <c r="J370" s="31" t="s">
        <v>8</v>
      </c>
      <c r="K370" s="74">
        <v>20.148382216453101</v>
      </c>
      <c r="L370" s="74">
        <v>19.442690020578908</v>
      </c>
      <c r="M370" s="74">
        <v>-0.70569219587419241</v>
      </c>
    </row>
    <row r="371" spans="2:13" ht="12.75" customHeight="1" x14ac:dyDescent="0.2">
      <c r="B371" s="29" t="s">
        <v>32</v>
      </c>
      <c r="C371" s="82">
        <v>21.990466988772816</v>
      </c>
      <c r="D371" s="82">
        <v>30.751974445917003</v>
      </c>
      <c r="E371" s="82">
        <v>26.915292618713295</v>
      </c>
      <c r="F371" s="82">
        <v>9.5667488736854658</v>
      </c>
      <c r="G371" s="82">
        <v>4.0802126250884845</v>
      </c>
      <c r="H371" s="82">
        <v>-5.4865362485969813</v>
      </c>
      <c r="I371" s="82">
        <v>-4.4775635909210827</v>
      </c>
      <c r="J371" s="29" t="s">
        <v>9</v>
      </c>
      <c r="K371" s="82">
        <v>19.440349558853281</v>
      </c>
      <c r="L371" s="82">
        <v>11.198765462067337</v>
      </c>
      <c r="M371" s="82">
        <v>-8.2415840967859442</v>
      </c>
    </row>
    <row r="372" spans="2:13" ht="11.25" customHeight="1" x14ac:dyDescent="0.2"/>
    <row r="373" spans="2:13" x14ac:dyDescent="0.2">
      <c r="B373" s="22" t="s">
        <v>215</v>
      </c>
    </row>
    <row r="374" spans="2:13" s="5" customFormat="1" ht="35.1" customHeight="1" x14ac:dyDescent="0.2">
      <c r="B374" s="23"/>
      <c r="C374" s="24">
        <v>2020</v>
      </c>
      <c r="D374" s="24">
        <v>2021</v>
      </c>
      <c r="E374" s="24">
        <v>2022</v>
      </c>
      <c r="F374" s="24">
        <v>2023</v>
      </c>
      <c r="G374" s="24">
        <v>2024</v>
      </c>
      <c r="H374" s="25" t="s">
        <v>105</v>
      </c>
      <c r="I374" s="25" t="s">
        <v>116</v>
      </c>
      <c r="J374" s="23"/>
      <c r="K374" s="25" t="s">
        <v>129</v>
      </c>
      <c r="L374" s="25" t="s">
        <v>130</v>
      </c>
      <c r="M374" s="26" t="s">
        <v>117</v>
      </c>
    </row>
    <row r="375" spans="2:13" ht="12.75" customHeight="1" x14ac:dyDescent="0.2">
      <c r="B375" s="31" t="s">
        <v>67</v>
      </c>
      <c r="C375" s="9">
        <v>8340.3181449999993</v>
      </c>
      <c r="D375" s="9">
        <v>10208.683583</v>
      </c>
      <c r="E375" s="9">
        <v>12112.207821</v>
      </c>
      <c r="F375" s="9">
        <v>11904.328927999999</v>
      </c>
      <c r="G375" s="9">
        <v>12846.728213</v>
      </c>
      <c r="H375" s="7">
        <v>7.916441915372463</v>
      </c>
      <c r="I375" s="7">
        <v>11.404434827621056</v>
      </c>
      <c r="J375" s="31" t="s">
        <v>67</v>
      </c>
      <c r="K375" s="9">
        <v>10447.383153999999</v>
      </c>
      <c r="L375" s="9">
        <v>13110.290904</v>
      </c>
      <c r="M375" s="7">
        <v>25.488753602192244</v>
      </c>
    </row>
    <row r="376" spans="2:13" ht="12.75" customHeight="1" x14ac:dyDescent="0.2">
      <c r="B376" s="31" t="s">
        <v>51</v>
      </c>
      <c r="C376" s="9">
        <v>2015.4127279999998</v>
      </c>
      <c r="D376" s="9">
        <v>2306.2458580000002</v>
      </c>
      <c r="E376" s="9">
        <v>2928.9325899999999</v>
      </c>
      <c r="F376" s="9">
        <v>3032.3974909999997</v>
      </c>
      <c r="G376" s="9">
        <v>3127.2877599999997</v>
      </c>
      <c r="H376" s="7">
        <v>3.1292160503901432</v>
      </c>
      <c r="I376" s="7">
        <v>11.609448469726647</v>
      </c>
      <c r="J376" s="31" t="s">
        <v>51</v>
      </c>
      <c r="K376" s="9">
        <v>2598.1417999999999</v>
      </c>
      <c r="L376" s="9">
        <v>2880.9581880000001</v>
      </c>
      <c r="M376" s="7">
        <v>10.885333048411761</v>
      </c>
    </row>
    <row r="377" spans="2:13" ht="12.75" customHeight="1" x14ac:dyDescent="0.2">
      <c r="B377" s="31" t="s">
        <v>43</v>
      </c>
      <c r="C377" s="9">
        <v>1572.5398720000001</v>
      </c>
      <c r="D377" s="9">
        <v>2078.375168</v>
      </c>
      <c r="E377" s="9">
        <v>1962.3577320000002</v>
      </c>
      <c r="F377" s="9">
        <v>1767.286711</v>
      </c>
      <c r="G377" s="9">
        <v>1741.276838</v>
      </c>
      <c r="H377" s="7">
        <v>-1.4717404277477177</v>
      </c>
      <c r="I377" s="7">
        <v>2.5809080958399289</v>
      </c>
      <c r="J377" s="31" t="s">
        <v>57</v>
      </c>
      <c r="K377" s="9">
        <v>1069.4699410000001</v>
      </c>
      <c r="L377" s="9">
        <v>2775.013927</v>
      </c>
      <c r="M377" s="7">
        <v>159.47563560367516</v>
      </c>
    </row>
    <row r="378" spans="2:13" ht="12.75" customHeight="1" x14ac:dyDescent="0.2">
      <c r="B378" s="31" t="s">
        <v>57</v>
      </c>
      <c r="C378" s="9">
        <v>243.16082</v>
      </c>
      <c r="D378" s="9">
        <v>491.49274200000002</v>
      </c>
      <c r="E378" s="9">
        <v>483.909403</v>
      </c>
      <c r="F378" s="9">
        <v>1302.807047</v>
      </c>
      <c r="G378" s="9">
        <v>1669.813451</v>
      </c>
      <c r="H378" s="7">
        <v>28.170434359033674</v>
      </c>
      <c r="I378" s="7">
        <v>61.880146580985617</v>
      </c>
      <c r="J378" s="31" t="s">
        <v>43</v>
      </c>
      <c r="K378" s="9">
        <v>1487.6435449999999</v>
      </c>
      <c r="L378" s="9">
        <v>1620.13894</v>
      </c>
      <c r="M378" s="7">
        <v>8.906393970875607</v>
      </c>
    </row>
    <row r="379" spans="2:13" ht="12.75" customHeight="1" x14ac:dyDescent="0.2">
      <c r="B379" s="31" t="s">
        <v>85</v>
      </c>
      <c r="C379" s="9">
        <v>721.82578000000001</v>
      </c>
      <c r="D379" s="9">
        <v>906.92903000000001</v>
      </c>
      <c r="E379" s="9">
        <v>1072.0098829999999</v>
      </c>
      <c r="F379" s="9">
        <v>872.64586699999995</v>
      </c>
      <c r="G379" s="9">
        <v>1250.5496799999999</v>
      </c>
      <c r="H379" s="7">
        <v>43.305517998860807</v>
      </c>
      <c r="I379" s="7">
        <v>14.727396992542952</v>
      </c>
      <c r="J379" s="31" t="s">
        <v>85</v>
      </c>
      <c r="K379" s="9">
        <v>1080.7727819999998</v>
      </c>
      <c r="L379" s="9">
        <v>1309.2271470000001</v>
      </c>
      <c r="M379" s="7">
        <v>21.138056842737953</v>
      </c>
    </row>
    <row r="380" spans="2:13" ht="12.75" customHeight="1" x14ac:dyDescent="0.2">
      <c r="B380" s="31" t="s">
        <v>54</v>
      </c>
      <c r="C380" s="9">
        <v>565.91471300000001</v>
      </c>
      <c r="D380" s="9">
        <v>638.30796499999997</v>
      </c>
      <c r="E380" s="9">
        <v>749.91793000000007</v>
      </c>
      <c r="F380" s="9">
        <v>815.7002389999999</v>
      </c>
      <c r="G380" s="9">
        <v>892.537916</v>
      </c>
      <c r="H380" s="7">
        <v>9.4198424036504544</v>
      </c>
      <c r="I380" s="7">
        <v>12.064723091363373</v>
      </c>
      <c r="J380" s="31" t="s">
        <v>54</v>
      </c>
      <c r="K380" s="9">
        <v>735.06095100000005</v>
      </c>
      <c r="L380" s="9">
        <v>756.09940399999994</v>
      </c>
      <c r="M380" s="7">
        <v>2.8621372107140934</v>
      </c>
    </row>
    <row r="381" spans="2:13" ht="12.75" customHeight="1" x14ac:dyDescent="0.2">
      <c r="B381" s="31" t="s">
        <v>45</v>
      </c>
      <c r="C381" s="9">
        <v>416.04900400000002</v>
      </c>
      <c r="D381" s="9">
        <v>646.05270700000005</v>
      </c>
      <c r="E381" s="9">
        <v>885.98777300000006</v>
      </c>
      <c r="F381" s="9">
        <v>744.05589199999997</v>
      </c>
      <c r="G381" s="9">
        <v>741.35756600000002</v>
      </c>
      <c r="H381" s="7">
        <v>-0.36265098213884606</v>
      </c>
      <c r="I381" s="7">
        <v>15.536926251038441</v>
      </c>
      <c r="J381" s="31" t="s">
        <v>45</v>
      </c>
      <c r="K381" s="9">
        <v>627.97936700000002</v>
      </c>
      <c r="L381" s="9">
        <v>665.07926100000009</v>
      </c>
      <c r="M381" s="7">
        <v>5.9078205351291517</v>
      </c>
    </row>
    <row r="382" spans="2:13" ht="12.75" customHeight="1" x14ac:dyDescent="0.2">
      <c r="B382" s="31" t="s">
        <v>58</v>
      </c>
      <c r="C382" s="9">
        <v>494.187501</v>
      </c>
      <c r="D382" s="9">
        <v>494.82820099999998</v>
      </c>
      <c r="E382" s="9">
        <v>566.77767099999994</v>
      </c>
      <c r="F382" s="9">
        <v>574.13057200000003</v>
      </c>
      <c r="G382" s="9">
        <v>621.58780300000001</v>
      </c>
      <c r="H382" s="7">
        <v>8.265929966885647</v>
      </c>
      <c r="I382" s="7">
        <v>5.9016390424930343</v>
      </c>
      <c r="J382" s="31" t="s">
        <v>58</v>
      </c>
      <c r="K382" s="9">
        <v>525.40351599999997</v>
      </c>
      <c r="L382" s="9">
        <v>537.59274800000003</v>
      </c>
      <c r="M382" s="7">
        <v>2.3199753387261426</v>
      </c>
    </row>
    <row r="383" spans="2:13" ht="12.75" customHeight="1" x14ac:dyDescent="0.2">
      <c r="B383" s="31" t="s">
        <v>27</v>
      </c>
      <c r="C383" s="9">
        <v>221.38785300000001</v>
      </c>
      <c r="D383" s="9">
        <v>243.11401500000002</v>
      </c>
      <c r="E383" s="9">
        <v>376.25981899999999</v>
      </c>
      <c r="F383" s="9">
        <v>277.36847399999999</v>
      </c>
      <c r="G383" s="9">
        <v>329.18181400000003</v>
      </c>
      <c r="H383" s="7">
        <v>18.680327743375784</v>
      </c>
      <c r="I383" s="7">
        <v>10.425789100278649</v>
      </c>
      <c r="J383" s="31" t="s">
        <v>27</v>
      </c>
      <c r="K383" s="9">
        <v>286.03387599999996</v>
      </c>
      <c r="L383" s="9">
        <v>464.27463299999999</v>
      </c>
      <c r="M383" s="7">
        <v>62.314561999642329</v>
      </c>
    </row>
    <row r="384" spans="2:13" ht="12.75" customHeight="1" x14ac:dyDescent="0.2">
      <c r="B384" s="31" t="s">
        <v>265</v>
      </c>
      <c r="C384" s="9">
        <v>200.91190799999998</v>
      </c>
      <c r="D384" s="9">
        <v>207.163994</v>
      </c>
      <c r="E384" s="9">
        <v>262.58343099999996</v>
      </c>
      <c r="F384" s="9">
        <v>298.51921099999998</v>
      </c>
      <c r="G384" s="9">
        <v>307.89919699999996</v>
      </c>
      <c r="H384" s="7">
        <v>3.1421716440219232</v>
      </c>
      <c r="I384" s="7">
        <v>11.262988176834066</v>
      </c>
      <c r="J384" s="31" t="s">
        <v>265</v>
      </c>
      <c r="K384" s="9">
        <v>260.52655099999998</v>
      </c>
      <c r="L384" s="9">
        <v>270.715644</v>
      </c>
      <c r="M384" s="7">
        <v>3.9109614589723769</v>
      </c>
    </row>
    <row r="385" spans="2:13" ht="12.75" customHeight="1" x14ac:dyDescent="0.2">
      <c r="B385" s="31" t="s">
        <v>63</v>
      </c>
      <c r="C385" s="9">
        <v>186.39675800000001</v>
      </c>
      <c r="D385" s="9">
        <v>447.691304</v>
      </c>
      <c r="E385" s="9">
        <v>487.572607</v>
      </c>
      <c r="F385" s="9">
        <v>519.57214099999999</v>
      </c>
      <c r="G385" s="9">
        <v>293.77247399999999</v>
      </c>
      <c r="H385" s="7">
        <v>-43.458771012127848</v>
      </c>
      <c r="I385" s="7">
        <v>12.045182046982038</v>
      </c>
      <c r="J385" s="31" t="s">
        <v>48</v>
      </c>
      <c r="K385" s="9">
        <v>117.692295</v>
      </c>
      <c r="L385" s="9">
        <v>206.76802499999999</v>
      </c>
      <c r="M385" s="7">
        <v>75.685268946450563</v>
      </c>
    </row>
    <row r="386" spans="2:13" ht="12.75" customHeight="1" x14ac:dyDescent="0.2">
      <c r="B386" s="31" t="s">
        <v>28</v>
      </c>
      <c r="C386" s="9">
        <v>50.446273999999995</v>
      </c>
      <c r="D386" s="9">
        <v>60.979209000000004</v>
      </c>
      <c r="E386" s="9">
        <v>82.847873000000007</v>
      </c>
      <c r="F386" s="9">
        <v>115.150982</v>
      </c>
      <c r="G386" s="9">
        <v>162.928065</v>
      </c>
      <c r="H386" s="7">
        <v>41.490816813008166</v>
      </c>
      <c r="I386" s="7">
        <v>34.057680642697498</v>
      </c>
      <c r="J386" s="31" t="s">
        <v>63</v>
      </c>
      <c r="K386" s="9">
        <v>261.29043799999999</v>
      </c>
      <c r="L386" s="9">
        <v>183.07901500000003</v>
      </c>
      <c r="M386" s="7">
        <v>-29.932753605013275</v>
      </c>
    </row>
    <row r="387" spans="2:13" ht="12.75" customHeight="1" x14ac:dyDescent="0.2">
      <c r="B387" s="31" t="s">
        <v>48</v>
      </c>
      <c r="C387" s="9">
        <v>146.76909899999998</v>
      </c>
      <c r="D387" s="9">
        <v>142.400283</v>
      </c>
      <c r="E387" s="9">
        <v>133.00461999999999</v>
      </c>
      <c r="F387" s="9">
        <v>88.602823000000001</v>
      </c>
      <c r="G387" s="9">
        <v>158.78407199999998</v>
      </c>
      <c r="H387" s="7">
        <v>79.20881821113079</v>
      </c>
      <c r="I387" s="7">
        <v>1.9865913387820067</v>
      </c>
      <c r="J387" s="31" t="s">
        <v>263</v>
      </c>
      <c r="K387" s="9">
        <v>111.11155199999999</v>
      </c>
      <c r="L387" s="9">
        <v>169.41979000000001</v>
      </c>
      <c r="M387" s="7">
        <v>52.477205970446725</v>
      </c>
    </row>
    <row r="388" spans="2:13" ht="12.75" customHeight="1" x14ac:dyDescent="0.2">
      <c r="B388" s="31" t="s">
        <v>32</v>
      </c>
      <c r="C388" s="9">
        <v>75.212740000000011</v>
      </c>
      <c r="D388" s="9">
        <v>104.545064</v>
      </c>
      <c r="E388" s="9">
        <v>158.383824</v>
      </c>
      <c r="F388" s="9">
        <v>152.84807800000002</v>
      </c>
      <c r="G388" s="9">
        <v>145.702549</v>
      </c>
      <c r="H388" s="7">
        <v>-4.6749223761910894</v>
      </c>
      <c r="I388" s="7">
        <v>17.976072689697233</v>
      </c>
      <c r="J388" s="31" t="s">
        <v>56</v>
      </c>
      <c r="K388" s="9">
        <v>84.837149000000011</v>
      </c>
      <c r="L388" s="9">
        <v>140.82164399999999</v>
      </c>
      <c r="M388" s="7">
        <v>65.990542657203122</v>
      </c>
    </row>
    <row r="389" spans="2:13" ht="12.75" customHeight="1" x14ac:dyDescent="0.2">
      <c r="B389" s="31" t="s">
        <v>66</v>
      </c>
      <c r="C389" s="9">
        <v>118.089414</v>
      </c>
      <c r="D389" s="9">
        <v>94.077545999999998</v>
      </c>
      <c r="E389" s="9">
        <v>164.10131099999998</v>
      </c>
      <c r="F389" s="9">
        <v>151.21713500000001</v>
      </c>
      <c r="G389" s="9">
        <v>145.57385399999998</v>
      </c>
      <c r="H389" s="7">
        <v>-3.7319057790640127</v>
      </c>
      <c r="I389" s="7">
        <v>5.3702724788482925</v>
      </c>
      <c r="J389" s="31" t="s">
        <v>66</v>
      </c>
      <c r="K389" s="9">
        <v>96.687438999999998</v>
      </c>
      <c r="L389" s="9">
        <v>115.94769599999999</v>
      </c>
      <c r="M389" s="7">
        <v>19.920123233380913</v>
      </c>
    </row>
    <row r="390" spans="2:13" ht="12.75" customHeight="1" x14ac:dyDescent="0.2">
      <c r="B390" s="31" t="s">
        <v>263</v>
      </c>
      <c r="C390" s="9">
        <v>80.495857999999998</v>
      </c>
      <c r="D390" s="9">
        <v>76.735246000000004</v>
      </c>
      <c r="E390" s="9">
        <v>92.080543000000006</v>
      </c>
      <c r="F390" s="9">
        <v>99.985685000000004</v>
      </c>
      <c r="G390" s="9">
        <v>123.129204</v>
      </c>
      <c r="H390" s="7">
        <v>23.146832469067942</v>
      </c>
      <c r="I390" s="7">
        <v>11.210779418476635</v>
      </c>
      <c r="J390" s="31" t="s">
        <v>28</v>
      </c>
      <c r="K390" s="9">
        <v>144.05265</v>
      </c>
      <c r="L390" s="9">
        <v>83.170880000000011</v>
      </c>
      <c r="M390" s="7">
        <v>-42.263554332391656</v>
      </c>
    </row>
    <row r="391" spans="2:13" ht="12.75" customHeight="1" x14ac:dyDescent="0.2">
      <c r="B391" s="31" t="s">
        <v>56</v>
      </c>
      <c r="C391" s="9">
        <v>84.983322999999999</v>
      </c>
      <c r="D391" s="9">
        <v>99.299546000000007</v>
      </c>
      <c r="E391" s="9">
        <v>110.813586</v>
      </c>
      <c r="F391" s="9">
        <v>116.63361599999999</v>
      </c>
      <c r="G391" s="9">
        <v>120.332007</v>
      </c>
      <c r="H391" s="7">
        <v>3.1709477308840492</v>
      </c>
      <c r="I391" s="7">
        <v>9.0842029946088143</v>
      </c>
      <c r="J391" s="31" t="s">
        <v>32</v>
      </c>
      <c r="K391" s="9">
        <v>124.33801200000001</v>
      </c>
      <c r="L391" s="9">
        <v>81.099187999999998</v>
      </c>
      <c r="M391" s="7">
        <v>-34.775225455591176</v>
      </c>
    </row>
    <row r="392" spans="2:13" ht="12.75" customHeight="1" x14ac:dyDescent="0.2">
      <c r="B392" s="31" t="s">
        <v>64</v>
      </c>
      <c r="C392" s="9">
        <v>430.17760999999996</v>
      </c>
      <c r="D392" s="9">
        <v>92.655326000000002</v>
      </c>
      <c r="E392" s="9">
        <v>118.80580400000001</v>
      </c>
      <c r="F392" s="9">
        <v>111.47738700000001</v>
      </c>
      <c r="G392" s="9">
        <v>114.75415099999999</v>
      </c>
      <c r="H392" s="7">
        <v>2.9393979247109421</v>
      </c>
      <c r="I392" s="7">
        <v>-28.132895032562821</v>
      </c>
      <c r="J392" s="31" t="s">
        <v>74</v>
      </c>
      <c r="K392" s="9">
        <v>78.762393000000003</v>
      </c>
      <c r="L392" s="9">
        <v>78.030149999999992</v>
      </c>
      <c r="M392" s="7">
        <v>-0.92968607492666078</v>
      </c>
    </row>
    <row r="393" spans="2:13" ht="12.75" customHeight="1" x14ac:dyDescent="0.2">
      <c r="B393" s="31" t="s">
        <v>74</v>
      </c>
      <c r="C393" s="9">
        <v>106.896565</v>
      </c>
      <c r="D393" s="9">
        <v>114.228488</v>
      </c>
      <c r="E393" s="9">
        <v>179.16128599999999</v>
      </c>
      <c r="F393" s="9">
        <v>117.99482399999999</v>
      </c>
      <c r="G393" s="9">
        <v>95.196686</v>
      </c>
      <c r="H393" s="7">
        <v>-19.321303449717416</v>
      </c>
      <c r="I393" s="7">
        <v>-2.8563270217805026</v>
      </c>
      <c r="J393" s="31" t="s">
        <v>44</v>
      </c>
      <c r="K393" s="9">
        <v>56.107841000000001</v>
      </c>
      <c r="L393" s="9">
        <v>76.187831000000003</v>
      </c>
      <c r="M393" s="7">
        <v>35.788206500406957</v>
      </c>
    </row>
    <row r="394" spans="2:13" ht="12.75" customHeight="1" x14ac:dyDescent="0.2">
      <c r="B394" s="31" t="s">
        <v>44</v>
      </c>
      <c r="C394" s="9">
        <v>51.128766999999996</v>
      </c>
      <c r="D394" s="9">
        <v>52.404934999999995</v>
      </c>
      <c r="E394" s="9">
        <v>78.570076999999998</v>
      </c>
      <c r="F394" s="9">
        <v>83.422146999999995</v>
      </c>
      <c r="G394" s="9">
        <v>75.716521</v>
      </c>
      <c r="H394" s="7">
        <v>-9.2369068372215306</v>
      </c>
      <c r="I394" s="7">
        <v>10.314177902794119</v>
      </c>
      <c r="J394" s="31" t="s">
        <v>64</v>
      </c>
      <c r="K394" s="9">
        <v>91.463696999999996</v>
      </c>
      <c r="L394" s="9">
        <v>75.170901999999998</v>
      </c>
      <c r="M394" s="7">
        <v>-17.813400873135489</v>
      </c>
    </row>
    <row r="395" spans="2:13" ht="12.75" customHeight="1" x14ac:dyDescent="0.2">
      <c r="B395" s="31" t="s">
        <v>9</v>
      </c>
      <c r="C395" s="9">
        <v>19.338090000000001</v>
      </c>
      <c r="D395" s="9">
        <v>81.275541000000004</v>
      </c>
      <c r="E395" s="9">
        <v>160.796864</v>
      </c>
      <c r="F395" s="9">
        <v>78.071407999999991</v>
      </c>
      <c r="G395" s="9">
        <v>71.685833000000002</v>
      </c>
      <c r="H395" s="7">
        <v>-8.1791467114311409</v>
      </c>
      <c r="I395" s="7">
        <v>38.757012194973896</v>
      </c>
      <c r="J395" s="31" t="s">
        <v>55</v>
      </c>
      <c r="K395" s="9">
        <v>47.854754</v>
      </c>
      <c r="L395" s="9">
        <v>73.737712000000002</v>
      </c>
      <c r="M395" s="7">
        <v>54.086492639790819</v>
      </c>
    </row>
    <row r="396" spans="2:13" ht="12.75" customHeight="1" x14ac:dyDescent="0.2">
      <c r="B396" s="29" t="s">
        <v>76</v>
      </c>
      <c r="C396" s="32">
        <v>538.99346799999785</v>
      </c>
      <c r="D396" s="32">
        <v>829.8814149999962</v>
      </c>
      <c r="E396" s="32">
        <v>1057.3331939999989</v>
      </c>
      <c r="F396" s="32">
        <v>584.44119799999862</v>
      </c>
      <c r="G396" s="32">
        <v>657.66077199999927</v>
      </c>
      <c r="H396" s="33">
        <v>12.528133583081324</v>
      </c>
      <c r="I396" s="33">
        <v>5.1004580960964718</v>
      </c>
      <c r="J396" s="29" t="s">
        <v>76</v>
      </c>
      <c r="K396" s="32">
        <v>562.15260499999749</v>
      </c>
      <c r="L396" s="32">
        <v>547.75817900000038</v>
      </c>
      <c r="M396" s="33">
        <v>-2.5605904645762827</v>
      </c>
    </row>
    <row r="397" spans="2:13" ht="11.25" customHeight="1" x14ac:dyDescent="0.2">
      <c r="C397" s="17"/>
      <c r="D397" s="17"/>
      <c r="E397" s="17"/>
      <c r="F397" s="17"/>
      <c r="G397" s="17"/>
      <c r="H397" s="17"/>
      <c r="I397" s="17"/>
      <c r="J397" s="18"/>
      <c r="K397" s="17"/>
      <c r="L397" s="17"/>
      <c r="M397" s="17"/>
    </row>
    <row r="398" spans="2:13" x14ac:dyDescent="0.2">
      <c r="B398" s="22" t="s">
        <v>216</v>
      </c>
    </row>
    <row r="399" spans="2:13" s="5" customFormat="1" ht="35.1" customHeight="1" x14ac:dyDescent="0.2">
      <c r="B399" s="23"/>
      <c r="C399" s="24">
        <v>2020</v>
      </c>
      <c r="D399" s="24">
        <v>2021</v>
      </c>
      <c r="E399" s="24">
        <v>2022</v>
      </c>
      <c r="F399" s="24">
        <v>2023</v>
      </c>
      <c r="G399" s="24">
        <v>2024</v>
      </c>
      <c r="H399" s="25" t="s">
        <v>118</v>
      </c>
      <c r="I399" s="25" t="s">
        <v>119</v>
      </c>
      <c r="J399" s="23">
        <v>0</v>
      </c>
      <c r="K399" s="25" t="s">
        <v>129</v>
      </c>
      <c r="L399" s="25" t="s">
        <v>130</v>
      </c>
      <c r="M399" s="26" t="s">
        <v>120</v>
      </c>
    </row>
    <row r="400" spans="2:13" ht="12.75" customHeight="1" x14ac:dyDescent="0.2">
      <c r="B400" s="31" t="s">
        <v>67</v>
      </c>
      <c r="C400" s="74">
        <v>100</v>
      </c>
      <c r="D400" s="74">
        <v>100</v>
      </c>
      <c r="E400" s="74">
        <v>100</v>
      </c>
      <c r="F400" s="74">
        <v>100</v>
      </c>
      <c r="G400" s="74">
        <v>100</v>
      </c>
      <c r="H400" s="74" t="s">
        <v>77</v>
      </c>
      <c r="I400" s="74" t="s">
        <v>77</v>
      </c>
      <c r="J400" s="31" t="s">
        <v>67</v>
      </c>
      <c r="K400" s="74">
        <v>100</v>
      </c>
      <c r="L400" s="74">
        <v>100</v>
      </c>
      <c r="M400" s="74" t="s">
        <v>77</v>
      </c>
    </row>
    <row r="401" spans="2:13" ht="12.75" customHeight="1" x14ac:dyDescent="0.2">
      <c r="B401" s="31" t="s">
        <v>51</v>
      </c>
      <c r="C401" s="74">
        <v>24.164698431896568</v>
      </c>
      <c r="D401" s="74">
        <v>22.591021058194748</v>
      </c>
      <c r="E401" s="74">
        <v>24.181657326931361</v>
      </c>
      <c r="F401" s="74">
        <v>25.473065381010613</v>
      </c>
      <c r="G401" s="74">
        <v>24.343067807999557</v>
      </c>
      <c r="H401" s="74">
        <v>-1.1299975730110567</v>
      </c>
      <c r="I401" s="74">
        <v>4.4592344025747188E-2</v>
      </c>
      <c r="J401" s="31" t="s">
        <v>51</v>
      </c>
      <c r="K401" s="74">
        <v>24.868828506641368</v>
      </c>
      <c r="L401" s="74">
        <v>21.974784610774797</v>
      </c>
      <c r="M401" s="74">
        <v>-2.8940438958665702</v>
      </c>
    </row>
    <row r="402" spans="2:13" ht="12.75" customHeight="1" x14ac:dyDescent="0.2">
      <c r="B402" s="31" t="s">
        <v>43</v>
      </c>
      <c r="C402" s="74">
        <v>18.854674901613123</v>
      </c>
      <c r="D402" s="74">
        <v>20.358894965272626</v>
      </c>
      <c r="E402" s="74">
        <v>16.201486640591554</v>
      </c>
      <c r="F402" s="74">
        <v>14.84574831297874</v>
      </c>
      <c r="G402" s="74">
        <v>13.554243610742448</v>
      </c>
      <c r="H402" s="74">
        <v>-1.291504702236292</v>
      </c>
      <c r="I402" s="74">
        <v>-1.3251078227176687</v>
      </c>
      <c r="J402" s="31" t="s">
        <v>57</v>
      </c>
      <c r="K402" s="74">
        <v>10.23672555352324</v>
      </c>
      <c r="L402" s="74">
        <v>21.166684609212851</v>
      </c>
      <c r="M402" s="74">
        <v>10.929959055689611</v>
      </c>
    </row>
    <row r="403" spans="2:13" ht="12.75" customHeight="1" x14ac:dyDescent="0.2">
      <c r="B403" s="31" t="s">
        <v>57</v>
      </c>
      <c r="C403" s="74">
        <v>2.9154861454029102</v>
      </c>
      <c r="D403" s="74">
        <v>4.8144575939101282</v>
      </c>
      <c r="E403" s="74">
        <v>3.9952204433035217</v>
      </c>
      <c r="F403" s="74">
        <v>10.943977227777086</v>
      </c>
      <c r="G403" s="74">
        <v>12.997966667577385</v>
      </c>
      <c r="H403" s="74">
        <v>2.0539894398002989</v>
      </c>
      <c r="I403" s="74">
        <v>2.5206201305436187</v>
      </c>
      <c r="J403" s="31" t="s">
        <v>43</v>
      </c>
      <c r="K403" s="74">
        <v>14.239389166371527</v>
      </c>
      <c r="L403" s="74">
        <v>12.357764994411296</v>
      </c>
      <c r="M403" s="74">
        <v>-1.8816241719602314</v>
      </c>
    </row>
    <row r="404" spans="2:13" ht="12.75" customHeight="1" x14ac:dyDescent="0.2">
      <c r="B404" s="31" t="s">
        <v>85</v>
      </c>
      <c r="C404" s="74">
        <v>8.6546552235867988</v>
      </c>
      <c r="D404" s="74">
        <v>8.8838979347960461</v>
      </c>
      <c r="E404" s="74">
        <v>8.8506562869682774</v>
      </c>
      <c r="F404" s="74">
        <v>7.3304918931420175</v>
      </c>
      <c r="G404" s="74">
        <v>9.7343826324163238</v>
      </c>
      <c r="H404" s="74">
        <v>2.4038907392743063</v>
      </c>
      <c r="I404" s="74">
        <v>0.26993185220738125</v>
      </c>
      <c r="J404" s="31" t="s">
        <v>85</v>
      </c>
      <c r="K404" s="74">
        <v>10.34491380347435</v>
      </c>
      <c r="L404" s="74">
        <v>9.9862555040677989</v>
      </c>
      <c r="M404" s="74">
        <v>-0.35865829940655125</v>
      </c>
    </row>
    <row r="405" spans="2:13" ht="12.75" customHeight="1" x14ac:dyDescent="0.2">
      <c r="B405" s="31" t="s">
        <v>54</v>
      </c>
      <c r="C405" s="74">
        <v>6.7852892798731483</v>
      </c>
      <c r="D405" s="74">
        <v>6.2525981906515513</v>
      </c>
      <c r="E405" s="74">
        <v>6.1914222500360454</v>
      </c>
      <c r="F405" s="74">
        <v>6.8521312199413709</v>
      </c>
      <c r="G405" s="74">
        <v>6.94758930991327</v>
      </c>
      <c r="H405" s="74">
        <v>9.5458089971899085E-2</v>
      </c>
      <c r="I405" s="74">
        <v>4.0575007510030403E-2</v>
      </c>
      <c r="J405" s="31" t="s">
        <v>54</v>
      </c>
      <c r="K405" s="74">
        <v>7.035837971717986</v>
      </c>
      <c r="L405" s="74">
        <v>5.767220647783728</v>
      </c>
      <c r="M405" s="74">
        <v>-1.268617323934258</v>
      </c>
    </row>
    <row r="406" spans="2:13" ht="12.75" customHeight="1" x14ac:dyDescent="0.2">
      <c r="B406" s="31" t="s">
        <v>45</v>
      </c>
      <c r="C406" s="74">
        <v>4.9884068780927793</v>
      </c>
      <c r="D406" s="74">
        <v>6.3284624481440357</v>
      </c>
      <c r="E406" s="74">
        <v>7.3148329858069738</v>
      </c>
      <c r="F406" s="74">
        <v>6.2502968163952275</v>
      </c>
      <c r="G406" s="74">
        <v>5.7707889021097021</v>
      </c>
      <c r="H406" s="74">
        <v>-0.47950791428552542</v>
      </c>
      <c r="I406" s="74">
        <v>0.1955955060042307</v>
      </c>
      <c r="J406" s="31" t="s">
        <v>45</v>
      </c>
      <c r="K406" s="74">
        <v>6.0108771521370405</v>
      </c>
      <c r="L406" s="74">
        <v>5.0729557861838286</v>
      </c>
      <c r="M406" s="74">
        <v>-0.93792136595321196</v>
      </c>
    </row>
    <row r="407" spans="2:13" ht="12.75" customHeight="1" x14ac:dyDescent="0.2">
      <c r="B407" s="31" t="s">
        <v>58</v>
      </c>
      <c r="C407" s="74">
        <v>5.9252835732203355</v>
      </c>
      <c r="D407" s="74">
        <v>4.8471303569836577</v>
      </c>
      <c r="E407" s="74">
        <v>4.6793918943277015</v>
      </c>
      <c r="F407" s="74">
        <v>4.8228722128938815</v>
      </c>
      <c r="G407" s="74">
        <v>4.8384911137996687</v>
      </c>
      <c r="H407" s="74">
        <v>1.5618900905787214E-2</v>
      </c>
      <c r="I407" s="74">
        <v>-0.27169811485516671</v>
      </c>
      <c r="J407" s="31" t="s">
        <v>58</v>
      </c>
      <c r="K407" s="74">
        <v>5.0290441946588151</v>
      </c>
      <c r="L407" s="74">
        <v>4.1005401934748713</v>
      </c>
      <c r="M407" s="74">
        <v>-0.92850400118394383</v>
      </c>
    </row>
    <row r="408" spans="2:13" ht="12.75" customHeight="1" x14ac:dyDescent="0.2">
      <c r="B408" s="31" t="s">
        <v>27</v>
      </c>
      <c r="C408" s="74">
        <v>2.6544293533061625</v>
      </c>
      <c r="D408" s="74">
        <v>2.3814433371688137</v>
      </c>
      <c r="E408" s="74">
        <v>3.1064511487958888</v>
      </c>
      <c r="F408" s="74">
        <v>2.3299799230816416</v>
      </c>
      <c r="G408" s="74">
        <v>2.5623785958738567</v>
      </c>
      <c r="H408" s="74">
        <v>0.23239867279221516</v>
      </c>
      <c r="I408" s="74">
        <v>-2.3012689358076432E-2</v>
      </c>
      <c r="J408" s="31" t="s">
        <v>27</v>
      </c>
      <c r="K408" s="74">
        <v>2.7378518791137272</v>
      </c>
      <c r="L408" s="74">
        <v>3.5412992465205178</v>
      </c>
      <c r="M408" s="74">
        <v>0.80344736740679057</v>
      </c>
    </row>
    <row r="409" spans="2:13" ht="12.75" customHeight="1" x14ac:dyDescent="0.2">
      <c r="B409" s="31" t="s">
        <v>265</v>
      </c>
      <c r="C409" s="74">
        <v>2.4089237905204635</v>
      </c>
      <c r="D409" s="74">
        <v>2.0292919485229186</v>
      </c>
      <c r="E409" s="74">
        <v>2.1679237582493918</v>
      </c>
      <c r="F409" s="74">
        <v>2.5076525758445509</v>
      </c>
      <c r="G409" s="74">
        <v>2.3967129365158302</v>
      </c>
      <c r="H409" s="74">
        <v>-0.11093963932872075</v>
      </c>
      <c r="I409" s="74">
        <v>-3.0527135011583217E-3</v>
      </c>
      <c r="J409" s="31" t="s">
        <v>265</v>
      </c>
      <c r="K409" s="74">
        <v>2.4937015055320524</v>
      </c>
      <c r="L409" s="74">
        <v>2.0649095125524912</v>
      </c>
      <c r="M409" s="74">
        <v>-0.42879199297956117</v>
      </c>
    </row>
    <row r="410" spans="2:13" ht="12.75" customHeight="1" x14ac:dyDescent="0.2">
      <c r="B410" s="31" t="s">
        <v>63</v>
      </c>
      <c r="C410" s="74">
        <v>2.234887863501279</v>
      </c>
      <c r="D410" s="74">
        <v>4.3853970040321117</v>
      </c>
      <c r="E410" s="74">
        <v>4.0254643431286947</v>
      </c>
      <c r="F410" s="74">
        <v>4.3645647238285044</v>
      </c>
      <c r="G410" s="74">
        <v>2.2867493507235763</v>
      </c>
      <c r="H410" s="74">
        <v>-2.077815373104928</v>
      </c>
      <c r="I410" s="74">
        <v>1.2965371805574333E-2</v>
      </c>
      <c r="J410" s="31" t="s">
        <v>48</v>
      </c>
      <c r="K410" s="74">
        <v>1.1265241569601958</v>
      </c>
      <c r="L410" s="74">
        <v>1.5771429216487811</v>
      </c>
      <c r="M410" s="74">
        <v>0.4506187646885853</v>
      </c>
    </row>
    <row r="411" spans="2:13" ht="12.75" customHeight="1" x14ac:dyDescent="0.2">
      <c r="B411" s="31" t="s">
        <v>28</v>
      </c>
      <c r="C411" s="74">
        <v>0.60484831780958392</v>
      </c>
      <c r="D411" s="74">
        <v>0.59732685908245375</v>
      </c>
      <c r="E411" s="74">
        <v>0.68400306718944637</v>
      </c>
      <c r="F411" s="74">
        <v>0.96730342967216787</v>
      </c>
      <c r="G411" s="74">
        <v>1.2682455976232769</v>
      </c>
      <c r="H411" s="74">
        <v>0.30094216795110906</v>
      </c>
      <c r="I411" s="74">
        <v>0.16584931995342325</v>
      </c>
      <c r="J411" s="31" t="s">
        <v>63</v>
      </c>
      <c r="K411" s="74">
        <v>2.5010132599564847</v>
      </c>
      <c r="L411" s="74">
        <v>1.3964527281705239</v>
      </c>
      <c r="M411" s="74">
        <v>-1.1045605317859608</v>
      </c>
    </row>
    <row r="412" spans="2:13" ht="12.75" customHeight="1" x14ac:dyDescent="0.2">
      <c r="B412" s="31" t="s">
        <v>48</v>
      </c>
      <c r="C412" s="74">
        <v>1.7597542017984975</v>
      </c>
      <c r="D412" s="74">
        <v>1.3948936887135177</v>
      </c>
      <c r="E412" s="74">
        <v>1.0981038466777144</v>
      </c>
      <c r="F412" s="74">
        <v>0.74429078309150709</v>
      </c>
      <c r="G412" s="74">
        <v>1.2359884117367836</v>
      </c>
      <c r="H412" s="74">
        <v>0.49169762864527655</v>
      </c>
      <c r="I412" s="74">
        <v>-0.13094144751542847</v>
      </c>
      <c r="J412" s="31" t="s">
        <v>263</v>
      </c>
      <c r="K412" s="74">
        <v>1.0635347661912697</v>
      </c>
      <c r="L412" s="74">
        <v>1.292265680758536</v>
      </c>
      <c r="M412" s="74">
        <v>0.22873091456726624</v>
      </c>
    </row>
    <row r="413" spans="2:13" ht="12.75" customHeight="1" x14ac:dyDescent="0.2">
      <c r="B413" s="31" t="s">
        <v>32</v>
      </c>
      <c r="C413" s="74">
        <v>0.90179701412337454</v>
      </c>
      <c r="D413" s="74">
        <v>1.0240797763003799</v>
      </c>
      <c r="E413" s="74">
        <v>1.307637933072747</v>
      </c>
      <c r="F413" s="74">
        <v>1.2839705532706533</v>
      </c>
      <c r="G413" s="74">
        <v>1.1341607496028374</v>
      </c>
      <c r="H413" s="74">
        <v>-0.14980980366781593</v>
      </c>
      <c r="I413" s="74">
        <v>5.8090933869865718E-2</v>
      </c>
      <c r="J413" s="31" t="s">
        <v>56</v>
      </c>
      <c r="K413" s="74">
        <v>0.81204209465140875</v>
      </c>
      <c r="L413" s="74">
        <v>1.0741305820836879</v>
      </c>
      <c r="M413" s="74">
        <v>0.26208848743227919</v>
      </c>
    </row>
    <row r="414" spans="2:13" ht="12.75" customHeight="1" x14ac:dyDescent="0.2">
      <c r="B414" s="31" t="s">
        <v>66</v>
      </c>
      <c r="C414" s="74">
        <v>1.4158862041826825</v>
      </c>
      <c r="D414" s="74">
        <v>0.92154434247195727</v>
      </c>
      <c r="E414" s="74">
        <v>1.3548422667870932</v>
      </c>
      <c r="F414" s="74">
        <v>1.2702701337857389</v>
      </c>
      <c r="G414" s="74">
        <v>1.1331589770280133</v>
      </c>
      <c r="H414" s="74">
        <v>-0.13711115675772567</v>
      </c>
      <c r="I414" s="74">
        <v>-7.0681806788667312E-2</v>
      </c>
      <c r="J414" s="31" t="s">
        <v>66</v>
      </c>
      <c r="K414" s="74">
        <v>0.92547040320791907</v>
      </c>
      <c r="L414" s="74">
        <v>0.88440216047855902</v>
      </c>
      <c r="M414" s="74">
        <v>-4.1068242729360049E-2</v>
      </c>
    </row>
    <row r="415" spans="2:13" ht="12.75" customHeight="1" x14ac:dyDescent="0.2">
      <c r="B415" s="31" t="s">
        <v>263</v>
      </c>
      <c r="C415" s="74">
        <v>0.96514133634407073</v>
      </c>
      <c r="D415" s="74">
        <v>0.75166641591069872</v>
      </c>
      <c r="E415" s="74">
        <v>0.76022921965021006</v>
      </c>
      <c r="F415" s="74">
        <v>0.8399103015779843</v>
      </c>
      <c r="G415" s="74">
        <v>0.95844795623061252</v>
      </c>
      <c r="H415" s="74">
        <v>0.11853765465262822</v>
      </c>
      <c r="I415" s="74">
        <v>-1.6733450283645535E-3</v>
      </c>
      <c r="J415" s="31" t="s">
        <v>28</v>
      </c>
      <c r="K415" s="74">
        <v>1.3788395416975439</v>
      </c>
      <c r="L415" s="74">
        <v>0.63439385600989417</v>
      </c>
      <c r="M415" s="74">
        <v>-0.74444568568764968</v>
      </c>
    </row>
    <row r="416" spans="2:13" ht="12.75" customHeight="1" x14ac:dyDescent="0.2">
      <c r="B416" s="31" t="s">
        <v>56</v>
      </c>
      <c r="C416" s="74">
        <v>1.0189458186429892</v>
      </c>
      <c r="D416" s="74">
        <v>0.9726968731341471</v>
      </c>
      <c r="E416" s="74">
        <v>0.9148917161731055</v>
      </c>
      <c r="F416" s="74">
        <v>0.97975800824578829</v>
      </c>
      <c r="G416" s="74">
        <v>0.93667434232968616</v>
      </c>
      <c r="H416" s="74">
        <v>-4.3083665916102132E-2</v>
      </c>
      <c r="I416" s="74">
        <v>-2.0567869078325751E-2</v>
      </c>
      <c r="J416" s="31" t="s">
        <v>32</v>
      </c>
      <c r="K416" s="74">
        <v>1.1901354642324435</v>
      </c>
      <c r="L416" s="74">
        <v>0.61859182678590552</v>
      </c>
      <c r="M416" s="74">
        <v>-0.57154363744653802</v>
      </c>
    </row>
    <row r="417" spans="2:13" ht="12.75" customHeight="1" x14ac:dyDescent="0.2">
      <c r="B417" s="31" t="s">
        <v>64</v>
      </c>
      <c r="C417" s="74">
        <v>5.1578081617652725</v>
      </c>
      <c r="D417" s="74">
        <v>0.90761286944277697</v>
      </c>
      <c r="E417" s="74">
        <v>0.98087653180798251</v>
      </c>
      <c r="F417" s="74">
        <v>0.93644410931720523</v>
      </c>
      <c r="G417" s="74">
        <v>0.89325584769417565</v>
      </c>
      <c r="H417" s="74">
        <v>-4.3188261623029578E-2</v>
      </c>
      <c r="I417" s="74">
        <v>-1.0661380785177743</v>
      </c>
      <c r="J417" s="31" t="s">
        <v>74</v>
      </c>
      <c r="K417" s="74">
        <v>0.75389589755635766</v>
      </c>
      <c r="L417" s="74">
        <v>0.5951824453887038</v>
      </c>
      <c r="M417" s="74">
        <v>-0.15871345216765387</v>
      </c>
    </row>
    <row r="418" spans="2:13" ht="12.75" customHeight="1" x14ac:dyDescent="0.2">
      <c r="B418" s="31" t="s">
        <v>74</v>
      </c>
      <c r="C418" s="74">
        <v>1.281684501017317</v>
      </c>
      <c r="D418" s="74">
        <v>1.1189345528371442</v>
      </c>
      <c r="E418" s="74">
        <v>1.4791794249878401</v>
      </c>
      <c r="F418" s="74">
        <v>0.99119257132139627</v>
      </c>
      <c r="G418" s="74">
        <v>0.74101891486789251</v>
      </c>
      <c r="H418" s="74">
        <v>-0.25017365645350376</v>
      </c>
      <c r="I418" s="74">
        <v>-0.13516639653735613</v>
      </c>
      <c r="J418" s="31" t="s">
        <v>44</v>
      </c>
      <c r="K418" s="74">
        <v>0.53705162501403947</v>
      </c>
      <c r="L418" s="74">
        <v>0.58112998069901567</v>
      </c>
      <c r="M418" s="74">
        <v>4.40783556849762E-2</v>
      </c>
    </row>
    <row r="419" spans="2:13" ht="12.75" customHeight="1" x14ac:dyDescent="0.2">
      <c r="B419" s="31" t="s">
        <v>44</v>
      </c>
      <c r="C419" s="74">
        <v>0.61303137495602089</v>
      </c>
      <c r="D419" s="74">
        <v>0.51333685263070805</v>
      </c>
      <c r="E419" s="74">
        <v>0.64868501400525957</v>
      </c>
      <c r="F419" s="74">
        <v>0.70077152189388825</v>
      </c>
      <c r="G419" s="74">
        <v>0.58938369166540105</v>
      </c>
      <c r="H419" s="74">
        <v>-0.11138783022848719</v>
      </c>
      <c r="I419" s="74">
        <v>-5.9119208226549591E-3</v>
      </c>
      <c r="J419" s="31" t="s">
        <v>64</v>
      </c>
      <c r="K419" s="74">
        <v>0.87546992057031237</v>
      </c>
      <c r="L419" s="74">
        <v>0.57337325731700639</v>
      </c>
      <c r="M419" s="74">
        <v>-0.30209666325330597</v>
      </c>
    </row>
    <row r="420" spans="2:13" ht="12.75" customHeight="1" x14ac:dyDescent="0.2">
      <c r="B420" s="31" t="s">
        <v>9</v>
      </c>
      <c r="C420" s="74">
        <v>0.23186273789319584</v>
      </c>
      <c r="D420" s="74">
        <v>0.79614124915521944</v>
      </c>
      <c r="E420" s="74">
        <v>1.3275603125072899</v>
      </c>
      <c r="F420" s="74">
        <v>0.65582367953870424</v>
      </c>
      <c r="G420" s="74">
        <v>0.55800848131479031</v>
      </c>
      <c r="H420" s="74">
        <v>-9.7815198223913935E-2</v>
      </c>
      <c r="I420" s="74">
        <v>8.1536435855398604E-2</v>
      </c>
      <c r="J420" s="31" t="s">
        <v>55</v>
      </c>
      <c r="K420" s="74">
        <v>0.45805493389679885</v>
      </c>
      <c r="L420" s="74">
        <v>0.56244146327449029</v>
      </c>
      <c r="M420" s="74">
        <v>0.10438652937769144</v>
      </c>
    </row>
    <row r="421" spans="2:13" ht="12.75" customHeight="1" x14ac:dyDescent="0.2">
      <c r="B421" s="29" t="s">
        <v>76</v>
      </c>
      <c r="C421" s="82">
        <v>6.4625048904534079</v>
      </c>
      <c r="D421" s="82">
        <v>8.1291716826443263</v>
      </c>
      <c r="E421" s="82">
        <v>8.7294835890018927</v>
      </c>
      <c r="F421" s="82">
        <v>4.9094846213913241</v>
      </c>
      <c r="G421" s="82">
        <v>5.1192861022349021</v>
      </c>
      <c r="H421" s="82">
        <v>0.20980148084357797</v>
      </c>
      <c r="I421" s="82">
        <v>-0.33580469705462646</v>
      </c>
      <c r="J421" s="29" t="s">
        <v>76</v>
      </c>
      <c r="K421" s="82">
        <v>5.3807982028951011</v>
      </c>
      <c r="L421" s="82">
        <v>4.1780779924027263</v>
      </c>
      <c r="M421" s="82">
        <v>-1.2027202104923749</v>
      </c>
    </row>
    <row r="422" spans="2:13" ht="11.25" customHeight="1" x14ac:dyDescent="0.2">
      <c r="C422" s="19"/>
      <c r="D422" s="19"/>
      <c r="E422" s="19"/>
      <c r="F422" s="19"/>
      <c r="G422" s="19"/>
      <c r="H422" s="19"/>
      <c r="I422" s="19"/>
      <c r="J422" s="18"/>
      <c r="K422" s="19"/>
      <c r="L422" s="19"/>
      <c r="M422" s="19"/>
    </row>
    <row r="423" spans="2:13" x14ac:dyDescent="0.2">
      <c r="B423" s="22" t="s">
        <v>217</v>
      </c>
    </row>
    <row r="424" spans="2:13" s="5" customFormat="1" ht="35.1" customHeight="1" x14ac:dyDescent="0.2">
      <c r="B424" s="23"/>
      <c r="C424" s="24">
        <v>2020</v>
      </c>
      <c r="D424" s="24">
        <v>2021</v>
      </c>
      <c r="E424" s="24">
        <v>2022</v>
      </c>
      <c r="F424" s="24">
        <v>2023</v>
      </c>
      <c r="G424" s="24">
        <v>2024</v>
      </c>
      <c r="H424" s="25" t="s">
        <v>118</v>
      </c>
      <c r="I424" s="25" t="s">
        <v>119</v>
      </c>
      <c r="J424" s="23"/>
      <c r="K424" s="25" t="s">
        <v>129</v>
      </c>
      <c r="L424" s="25" t="s">
        <v>130</v>
      </c>
      <c r="M424" s="26" t="s">
        <v>120</v>
      </c>
    </row>
    <row r="425" spans="2:13" ht="12.75" customHeight="1" x14ac:dyDescent="0.2">
      <c r="B425" s="31" t="s">
        <v>51</v>
      </c>
      <c r="C425" s="74">
        <v>9.1239129636259744</v>
      </c>
      <c r="D425" s="74">
        <v>8.4478417794146576</v>
      </c>
      <c r="E425" s="74">
        <v>8.3735633303556956</v>
      </c>
      <c r="F425" s="74">
        <v>8.5330603879512044</v>
      </c>
      <c r="G425" s="74">
        <v>8.8775620144780039</v>
      </c>
      <c r="H425" s="74">
        <v>0.3445016265267995</v>
      </c>
      <c r="I425" s="74">
        <v>-6.1587737286992628E-2</v>
      </c>
      <c r="J425" s="31" t="s">
        <v>51</v>
      </c>
      <c r="K425" s="74">
        <v>8.9231721654362222</v>
      </c>
      <c r="L425" s="74">
        <v>9.4857591047049503</v>
      </c>
      <c r="M425" s="74">
        <v>0.56258693926872816</v>
      </c>
    </row>
    <row r="426" spans="2:13" ht="12.75" customHeight="1" x14ac:dyDescent="0.2">
      <c r="B426" s="31" t="s">
        <v>43</v>
      </c>
      <c r="C426" s="74">
        <v>17.303477088427361</v>
      </c>
      <c r="D426" s="74">
        <v>20.130617524617222</v>
      </c>
      <c r="E426" s="74">
        <v>16.211450267622848</v>
      </c>
      <c r="F426" s="74">
        <v>14.728329594673109</v>
      </c>
      <c r="G426" s="74">
        <v>14.358469950905835</v>
      </c>
      <c r="H426" s="74">
        <v>-0.36985964376727409</v>
      </c>
      <c r="I426" s="74">
        <v>-0.7362517843803813</v>
      </c>
      <c r="J426" s="31" t="s">
        <v>57</v>
      </c>
      <c r="K426" s="74">
        <v>78.096722943113662</v>
      </c>
      <c r="L426" s="74">
        <v>89.14200714199221</v>
      </c>
      <c r="M426" s="74">
        <v>11.045284198878548</v>
      </c>
    </row>
    <row r="427" spans="2:13" ht="12.75" customHeight="1" x14ac:dyDescent="0.2">
      <c r="B427" s="31" t="s">
        <v>57</v>
      </c>
      <c r="C427" s="74">
        <v>51.998209211322113</v>
      </c>
      <c r="D427" s="74">
        <v>61.2593046467939</v>
      </c>
      <c r="E427" s="74">
        <v>57.09847875074383</v>
      </c>
      <c r="F427" s="74">
        <v>80.05041628808543</v>
      </c>
      <c r="G427" s="74">
        <v>82.198302950500761</v>
      </c>
      <c r="H427" s="74">
        <v>2.1478866624153312</v>
      </c>
      <c r="I427" s="74">
        <v>7.550023434794662</v>
      </c>
      <c r="J427" s="31" t="s">
        <v>43</v>
      </c>
      <c r="K427" s="74">
        <v>14.647631834234051</v>
      </c>
      <c r="L427" s="74">
        <v>14.541616795842522</v>
      </c>
      <c r="M427" s="74">
        <v>-0.10601503839152926</v>
      </c>
    </row>
    <row r="428" spans="2:13" ht="12.75" customHeight="1" x14ac:dyDescent="0.2">
      <c r="B428" s="31" t="s">
        <v>85</v>
      </c>
      <c r="C428" s="74">
        <v>19.164031273280045</v>
      </c>
      <c r="D428" s="74">
        <v>20.450300960392688</v>
      </c>
      <c r="E428" s="74">
        <v>19.416505314353653</v>
      </c>
      <c r="F428" s="74">
        <v>15.17385392585672</v>
      </c>
      <c r="G428" s="74">
        <v>20.685341230775165</v>
      </c>
      <c r="H428" s="74">
        <v>5.511487304918445</v>
      </c>
      <c r="I428" s="74">
        <v>0.38032748937378003</v>
      </c>
      <c r="J428" s="31" t="s">
        <v>85</v>
      </c>
      <c r="K428" s="74">
        <v>21.344420137652261</v>
      </c>
      <c r="L428" s="74">
        <v>23.88922271392428</v>
      </c>
      <c r="M428" s="74">
        <v>2.5448025762720192</v>
      </c>
    </row>
    <row r="429" spans="2:13" ht="12.75" customHeight="1" x14ac:dyDescent="0.2">
      <c r="B429" s="31" t="s">
        <v>54</v>
      </c>
      <c r="C429" s="74">
        <v>11.126599520002367</v>
      </c>
      <c r="D429" s="74">
        <v>11.448377166019764</v>
      </c>
      <c r="E429" s="74">
        <v>11.229063139523907</v>
      </c>
      <c r="F429" s="74">
        <v>11.186317566192669</v>
      </c>
      <c r="G429" s="74">
        <v>11.551466773191903</v>
      </c>
      <c r="H429" s="74">
        <v>0.36514920699923437</v>
      </c>
      <c r="I429" s="74">
        <v>0.10621681329738397</v>
      </c>
      <c r="J429" s="31" t="s">
        <v>54</v>
      </c>
      <c r="K429" s="74">
        <v>11.565834038060496</v>
      </c>
      <c r="L429" s="74">
        <v>11.14698866816731</v>
      </c>
      <c r="M429" s="74">
        <v>-0.41884536989318555</v>
      </c>
    </row>
    <row r="430" spans="2:13" ht="12.75" customHeight="1" x14ac:dyDescent="0.2">
      <c r="B430" s="31" t="s">
        <v>45</v>
      </c>
      <c r="C430" s="74">
        <v>21.267310803058205</v>
      </c>
      <c r="D430" s="74">
        <v>25.015200140695693</v>
      </c>
      <c r="E430" s="74">
        <v>25.53202507181599</v>
      </c>
      <c r="F430" s="74">
        <v>22.765824939257989</v>
      </c>
      <c r="G430" s="74">
        <v>21.972448475134911</v>
      </c>
      <c r="H430" s="74">
        <v>-0.79337646412307805</v>
      </c>
      <c r="I430" s="74">
        <v>0.17628441801917649</v>
      </c>
      <c r="J430" s="31" t="s">
        <v>45</v>
      </c>
      <c r="K430" s="74">
        <v>22.684498340800921</v>
      </c>
      <c r="L430" s="74">
        <v>21.632974717469342</v>
      </c>
      <c r="M430" s="74">
        <v>-1.0515236233315797</v>
      </c>
    </row>
    <row r="431" spans="2:13" ht="12.75" customHeight="1" x14ac:dyDescent="0.2">
      <c r="B431" s="31" t="s">
        <v>58</v>
      </c>
      <c r="C431" s="74">
        <v>13.915435821151579</v>
      </c>
      <c r="D431" s="74">
        <v>11.558129633132248</v>
      </c>
      <c r="E431" s="74">
        <v>10.716302401785214</v>
      </c>
      <c r="F431" s="74">
        <v>10.894287235525622</v>
      </c>
      <c r="G431" s="74">
        <v>11.186754987463186</v>
      </c>
      <c r="H431" s="74">
        <v>0.29246775193756314</v>
      </c>
      <c r="I431" s="74">
        <v>-0.68217020842209841</v>
      </c>
      <c r="J431" s="31" t="s">
        <v>58</v>
      </c>
      <c r="K431" s="74">
        <v>11.341507377146568</v>
      </c>
      <c r="L431" s="74">
        <v>11.370876914196803</v>
      </c>
      <c r="M431" s="74">
        <v>2.9369537050234484E-2</v>
      </c>
    </row>
    <row r="432" spans="2:13" ht="12.75" customHeight="1" x14ac:dyDescent="0.2">
      <c r="B432" s="31" t="s">
        <v>27</v>
      </c>
      <c r="C432" s="74">
        <v>7.2178707399481219</v>
      </c>
      <c r="D432" s="74">
        <v>6.1638182827318255</v>
      </c>
      <c r="E432" s="74">
        <v>6.7479382830921946</v>
      </c>
      <c r="F432" s="74">
        <v>5.3135438510325663</v>
      </c>
      <c r="G432" s="74">
        <v>6.4244381852448047</v>
      </c>
      <c r="H432" s="74">
        <v>1.1108943342122384</v>
      </c>
      <c r="I432" s="74">
        <v>-0.1983581386758293</v>
      </c>
      <c r="J432" s="31" t="s">
        <v>27</v>
      </c>
      <c r="K432" s="74">
        <v>6.569585099124077</v>
      </c>
      <c r="L432" s="74">
        <v>9.6148674731977959</v>
      </c>
      <c r="M432" s="74">
        <v>3.0452823740737189</v>
      </c>
    </row>
    <row r="433" spans="2:13" ht="12.75" customHeight="1" x14ac:dyDescent="0.2">
      <c r="B433" s="31" t="s">
        <v>265</v>
      </c>
      <c r="C433" s="74">
        <v>61.841880637716052</v>
      </c>
      <c r="D433" s="74">
        <v>55.175996209027232</v>
      </c>
      <c r="E433" s="74">
        <v>58.555870888930869</v>
      </c>
      <c r="F433" s="74">
        <v>55.203046818284129</v>
      </c>
      <c r="G433" s="74">
        <v>55.800140627957276</v>
      </c>
      <c r="H433" s="74">
        <v>0.59709380967314729</v>
      </c>
      <c r="I433" s="74">
        <v>-1.510435002439694</v>
      </c>
      <c r="J433" s="31" t="s">
        <v>265</v>
      </c>
      <c r="K433" s="74">
        <v>55.834777885078694</v>
      </c>
      <c r="L433" s="74">
        <v>56.873673924165637</v>
      </c>
      <c r="M433" s="74">
        <v>1.0388960390869428</v>
      </c>
    </row>
    <row r="434" spans="2:13" ht="12.75" customHeight="1" x14ac:dyDescent="0.2">
      <c r="B434" s="31" t="s">
        <v>63</v>
      </c>
      <c r="C434" s="74">
        <v>16.645799103771733</v>
      </c>
      <c r="D434" s="74">
        <v>29.634867791524172</v>
      </c>
      <c r="E434" s="74">
        <v>26.648456728387863</v>
      </c>
      <c r="F434" s="74">
        <v>26.030004217392388</v>
      </c>
      <c r="G434" s="74">
        <v>16.031304967139349</v>
      </c>
      <c r="H434" s="74">
        <v>-9.9986992502530398</v>
      </c>
      <c r="I434" s="74">
        <v>-0.15362353415809604</v>
      </c>
      <c r="J434" s="31" t="s">
        <v>48</v>
      </c>
      <c r="K434" s="74">
        <v>28.775174299426006</v>
      </c>
      <c r="L434" s="74">
        <v>41.152980761935183</v>
      </c>
      <c r="M434" s="74">
        <v>12.377806462509177</v>
      </c>
    </row>
    <row r="435" spans="2:13" ht="12.75" customHeight="1" x14ac:dyDescent="0.2">
      <c r="B435" s="31" t="s">
        <v>28</v>
      </c>
      <c r="C435" s="74">
        <v>12.817310884852223</v>
      </c>
      <c r="D435" s="74">
        <v>11.407521853816013</v>
      </c>
      <c r="E435" s="74">
        <v>9.0144001563821519</v>
      </c>
      <c r="F435" s="74">
        <v>13.260607981058076</v>
      </c>
      <c r="G435" s="74">
        <v>18.939385908000517</v>
      </c>
      <c r="H435" s="74">
        <v>5.6787779269424412</v>
      </c>
      <c r="I435" s="74">
        <v>1.5305187557870736</v>
      </c>
      <c r="J435" s="31" t="s">
        <v>63</v>
      </c>
      <c r="K435" s="74">
        <v>17.111511082816509</v>
      </c>
      <c r="L435" s="74">
        <v>11.319292347075539</v>
      </c>
      <c r="M435" s="74">
        <v>-5.7922187357409705</v>
      </c>
    </row>
    <row r="436" spans="2:13" ht="12.75" customHeight="1" x14ac:dyDescent="0.2">
      <c r="B436" s="31" t="s">
        <v>48</v>
      </c>
      <c r="C436" s="74">
        <v>31.601085012700587</v>
      </c>
      <c r="D436" s="74">
        <v>32.676585748471851</v>
      </c>
      <c r="E436" s="74">
        <v>28.417410397285973</v>
      </c>
      <c r="F436" s="74">
        <v>19.216843452595612</v>
      </c>
      <c r="G436" s="74">
        <v>30.846736830553851</v>
      </c>
      <c r="H436" s="74">
        <v>11.62989337795824</v>
      </c>
      <c r="I436" s="74">
        <v>-0.18858704553668382</v>
      </c>
      <c r="J436" s="31" t="s">
        <v>263</v>
      </c>
      <c r="K436" s="74">
        <v>5.6417541792906372</v>
      </c>
      <c r="L436" s="74">
        <v>8.207515784314543</v>
      </c>
      <c r="M436" s="74">
        <v>2.5657616050239058</v>
      </c>
    </row>
    <row r="437" spans="2:13" ht="12.75" customHeight="1" x14ac:dyDescent="0.2">
      <c r="B437" s="31" t="s">
        <v>32</v>
      </c>
      <c r="C437" s="74">
        <v>10.38945136665367</v>
      </c>
      <c r="D437" s="74">
        <v>8.884986452968441</v>
      </c>
      <c r="E437" s="74">
        <v>10.904809117598258</v>
      </c>
      <c r="F437" s="74">
        <v>12.842270364434071</v>
      </c>
      <c r="G437" s="74">
        <v>9.5484857753197598</v>
      </c>
      <c r="H437" s="74">
        <v>-3.2937845891143116</v>
      </c>
      <c r="I437" s="74">
        <v>-0.21024139783347762</v>
      </c>
      <c r="J437" s="31" t="s">
        <v>56</v>
      </c>
      <c r="K437" s="74">
        <v>16.519210300535622</v>
      </c>
      <c r="L437" s="74">
        <v>19.286503912031002</v>
      </c>
      <c r="M437" s="74">
        <v>2.7672936114953792</v>
      </c>
    </row>
    <row r="438" spans="2:13" ht="12.75" customHeight="1" x14ac:dyDescent="0.2">
      <c r="B438" s="31" t="s">
        <v>66</v>
      </c>
      <c r="C438" s="74">
        <v>16.352991405842062</v>
      </c>
      <c r="D438" s="74">
        <v>11.185029716015507</v>
      </c>
      <c r="E438" s="74">
        <v>16.288949347308055</v>
      </c>
      <c r="F438" s="74">
        <v>14.795043453045023</v>
      </c>
      <c r="G438" s="74">
        <v>14.479570724489946</v>
      </c>
      <c r="H438" s="74">
        <v>-0.31547272855507735</v>
      </c>
      <c r="I438" s="74">
        <v>-0.46835517033802887</v>
      </c>
      <c r="J438" s="31" t="s">
        <v>66</v>
      </c>
      <c r="K438" s="74">
        <v>11.77778275397238</v>
      </c>
      <c r="L438" s="74">
        <v>13.541761033370209</v>
      </c>
      <c r="M438" s="74">
        <v>1.7639782793978291</v>
      </c>
    </row>
    <row r="439" spans="2:13" ht="12.75" customHeight="1" x14ac:dyDescent="0.2">
      <c r="B439" s="31" t="s">
        <v>263</v>
      </c>
      <c r="C439" s="74">
        <v>6.5092363376915872</v>
      </c>
      <c r="D439" s="74">
        <v>3.8325366026299892</v>
      </c>
      <c r="E439" s="74">
        <v>2.6305894599071551</v>
      </c>
      <c r="F439" s="74">
        <v>4.4407948606720717</v>
      </c>
      <c r="G439" s="74">
        <v>5.0969694566135741</v>
      </c>
      <c r="H439" s="74">
        <v>0.6561745959415024</v>
      </c>
      <c r="I439" s="74">
        <v>-0.35306672026950325</v>
      </c>
      <c r="J439" s="31" t="s">
        <v>28</v>
      </c>
      <c r="K439" s="74">
        <v>19.743699451165682</v>
      </c>
      <c r="L439" s="74">
        <v>11.955575472072088</v>
      </c>
      <c r="M439" s="74">
        <v>-7.7881239790935943</v>
      </c>
    </row>
    <row r="440" spans="2:13" ht="12.75" customHeight="1" x14ac:dyDescent="0.2">
      <c r="B440" s="31" t="s">
        <v>56</v>
      </c>
      <c r="C440" s="74">
        <v>18.151990783181919</v>
      </c>
      <c r="D440" s="74">
        <v>17.412870132456717</v>
      </c>
      <c r="E440" s="74">
        <v>17.077942278885409</v>
      </c>
      <c r="F440" s="74">
        <v>17.693065829025258</v>
      </c>
      <c r="G440" s="74">
        <v>19.582389920280594</v>
      </c>
      <c r="H440" s="74">
        <v>1.889324091255336</v>
      </c>
      <c r="I440" s="74">
        <v>0.35759978427466876</v>
      </c>
      <c r="J440" s="31" t="s">
        <v>32</v>
      </c>
      <c r="K440" s="74">
        <v>9.6730727793016413</v>
      </c>
      <c r="L440" s="74">
        <v>5.613933071890199</v>
      </c>
      <c r="M440" s="74">
        <v>-4.0591397074114424</v>
      </c>
    </row>
    <row r="441" spans="2:13" ht="12.75" customHeight="1" x14ac:dyDescent="0.2">
      <c r="B441" s="31" t="s">
        <v>64</v>
      </c>
      <c r="C441" s="74">
        <v>22.290102381074423</v>
      </c>
      <c r="D441" s="74">
        <v>9.3253018258357407</v>
      </c>
      <c r="E441" s="74">
        <v>10.207314476570453</v>
      </c>
      <c r="F441" s="74">
        <v>9.7786444063292954</v>
      </c>
      <c r="G441" s="74">
        <v>9.4105329819824082</v>
      </c>
      <c r="H441" s="74">
        <v>-0.36811142434688726</v>
      </c>
      <c r="I441" s="74">
        <v>-3.2198923497730036</v>
      </c>
      <c r="J441" s="31" t="s">
        <v>74</v>
      </c>
      <c r="K441" s="74">
        <v>8.3548684326570246</v>
      </c>
      <c r="L441" s="74">
        <v>9.1453451045891541</v>
      </c>
      <c r="M441" s="74">
        <v>0.79047667193212945</v>
      </c>
    </row>
    <row r="442" spans="2:13" ht="12.75" customHeight="1" x14ac:dyDescent="0.2">
      <c r="B442" s="31" t="s">
        <v>74</v>
      </c>
      <c r="C442" s="74">
        <v>16.891314596127707</v>
      </c>
      <c r="D442" s="74">
        <v>12.610897798313003</v>
      </c>
      <c r="E442" s="74">
        <v>15.093428795142408</v>
      </c>
      <c r="F442" s="74">
        <v>10.774096813430861</v>
      </c>
      <c r="G442" s="74">
        <v>8.9105192951465355</v>
      </c>
      <c r="H442" s="74">
        <v>-1.8635775182843251</v>
      </c>
      <c r="I442" s="74">
        <v>-1.9951988252452928</v>
      </c>
      <c r="J442" s="31" t="s">
        <v>44</v>
      </c>
      <c r="K442" s="74">
        <v>9.2296056379581195</v>
      </c>
      <c r="L442" s="74">
        <v>15.1835738365772</v>
      </c>
      <c r="M442" s="74">
        <v>5.95396819861908</v>
      </c>
    </row>
    <row r="443" spans="2:13" ht="12.75" customHeight="1" x14ac:dyDescent="0.2">
      <c r="B443" s="31" t="s">
        <v>44</v>
      </c>
      <c r="C443" s="74">
        <v>12.766636050804356</v>
      </c>
      <c r="D443" s="74">
        <v>11.501816230229171</v>
      </c>
      <c r="E443" s="74">
        <v>14.238763046792997</v>
      </c>
      <c r="F443" s="74">
        <v>13.879470542140146</v>
      </c>
      <c r="G443" s="74">
        <v>10.597803782780783</v>
      </c>
      <c r="H443" s="74">
        <v>-3.2816667593593625</v>
      </c>
      <c r="I443" s="74">
        <v>-0.5422080670058933</v>
      </c>
      <c r="J443" s="31" t="s">
        <v>64</v>
      </c>
      <c r="K443" s="74">
        <v>9.1794663945982524</v>
      </c>
      <c r="L443" s="74">
        <v>7.5566628868659631</v>
      </c>
      <c r="M443" s="74">
        <v>-1.6228035077322893</v>
      </c>
    </row>
    <row r="444" spans="2:13" ht="12.75" customHeight="1" x14ac:dyDescent="0.2">
      <c r="B444" s="29" t="s">
        <v>9</v>
      </c>
      <c r="C444" s="82">
        <v>6.9129615892968443</v>
      </c>
      <c r="D444" s="82">
        <v>29.860240126902699</v>
      </c>
      <c r="E444" s="82">
        <v>15.083199203352915</v>
      </c>
      <c r="F444" s="82">
        <v>8.3581404434495177</v>
      </c>
      <c r="G444" s="82">
        <v>5.977498198195268</v>
      </c>
      <c r="H444" s="82">
        <v>-2.3806422452542497</v>
      </c>
      <c r="I444" s="82">
        <v>-0.23386584777539432</v>
      </c>
      <c r="J444" s="29" t="s">
        <v>55</v>
      </c>
      <c r="K444" s="82">
        <v>26.642955288871502</v>
      </c>
      <c r="L444" s="82">
        <v>39.999538911539936</v>
      </c>
      <c r="M444" s="82">
        <v>13.356583622668435</v>
      </c>
    </row>
    <row r="446" spans="2:13" x14ac:dyDescent="0.2">
      <c r="B446" s="22" t="s">
        <v>218</v>
      </c>
    </row>
    <row r="447" spans="2:13" s="5" customFormat="1" ht="35.1" customHeight="1" x14ac:dyDescent="0.2">
      <c r="B447" s="23"/>
      <c r="C447" s="24">
        <v>2020</v>
      </c>
      <c r="D447" s="24">
        <v>2021</v>
      </c>
      <c r="E447" s="24">
        <v>2022</v>
      </c>
      <c r="F447" s="24">
        <v>2023</v>
      </c>
      <c r="G447" s="24">
        <v>2024</v>
      </c>
      <c r="H447" s="25" t="s">
        <v>105</v>
      </c>
      <c r="I447" s="25" t="s">
        <v>116</v>
      </c>
      <c r="J447" s="23"/>
      <c r="K447" s="25" t="s">
        <v>129</v>
      </c>
      <c r="L447" s="25" t="s">
        <v>130</v>
      </c>
      <c r="M447" s="26" t="s">
        <v>117</v>
      </c>
    </row>
    <row r="448" spans="2:13" ht="12.75" customHeight="1" x14ac:dyDescent="0.2">
      <c r="B448" s="31" t="s">
        <v>67</v>
      </c>
      <c r="C448" s="9">
        <v>1213.67109</v>
      </c>
      <c r="D448" s="9">
        <v>1224.4170039999999</v>
      </c>
      <c r="E448" s="9">
        <v>1777.1729789999999</v>
      </c>
      <c r="F448" s="9">
        <v>2658.1668820000004</v>
      </c>
      <c r="G448" s="9">
        <v>3389.2750419999998</v>
      </c>
      <c r="H448" s="7">
        <v>27.504223491412798</v>
      </c>
      <c r="I448" s="7">
        <v>29.271102168883157</v>
      </c>
      <c r="J448" s="31" t="s">
        <v>67</v>
      </c>
      <c r="K448" s="9">
        <v>3014.0051349999999</v>
      </c>
      <c r="L448" s="9">
        <v>4162.1698550000001</v>
      </c>
      <c r="M448" s="7">
        <v>38.094318641563966</v>
      </c>
    </row>
    <row r="449" spans="2:13" ht="12.75" customHeight="1" x14ac:dyDescent="0.2">
      <c r="B449" s="31" t="s">
        <v>263</v>
      </c>
      <c r="C449" s="9">
        <v>145.05322000000001</v>
      </c>
      <c r="D449" s="9">
        <v>188.58505199999999</v>
      </c>
      <c r="E449" s="9">
        <v>578.76657299999999</v>
      </c>
      <c r="F449" s="9">
        <v>1275.1462730000001</v>
      </c>
      <c r="G449" s="9">
        <v>1168.41329</v>
      </c>
      <c r="H449" s="7">
        <v>-8.3702540845680762</v>
      </c>
      <c r="I449" s="7">
        <v>68.467945090249046</v>
      </c>
      <c r="J449" s="31" t="s">
        <v>43</v>
      </c>
      <c r="K449" s="9">
        <v>1003.3699869999999</v>
      </c>
      <c r="L449" s="9">
        <v>2030.229067</v>
      </c>
      <c r="M449" s="7">
        <v>102.34102009272081</v>
      </c>
    </row>
    <row r="450" spans="2:13" ht="12.75" customHeight="1" x14ac:dyDescent="0.2">
      <c r="B450" s="31" t="s">
        <v>43</v>
      </c>
      <c r="C450" s="9">
        <v>191.00760200000002</v>
      </c>
      <c r="D450" s="9">
        <v>239.51903200000001</v>
      </c>
      <c r="E450" s="9">
        <v>283.24462699999998</v>
      </c>
      <c r="F450" s="9">
        <v>248.82260099999999</v>
      </c>
      <c r="G450" s="9">
        <v>1126.2180040000001</v>
      </c>
      <c r="H450" s="7">
        <v>352.61885354216685</v>
      </c>
      <c r="I450" s="7">
        <v>55.827087448292545</v>
      </c>
      <c r="J450" s="31" t="s">
        <v>263</v>
      </c>
      <c r="K450" s="9">
        <v>1096.678791</v>
      </c>
      <c r="L450" s="9">
        <v>1111.311459</v>
      </c>
      <c r="M450" s="7">
        <v>1.3342710846680326</v>
      </c>
    </row>
    <row r="451" spans="2:13" ht="12.75" customHeight="1" x14ac:dyDescent="0.2">
      <c r="B451" s="31" t="s">
        <v>54</v>
      </c>
      <c r="C451" s="9">
        <v>63.809408000000005</v>
      </c>
      <c r="D451" s="9">
        <v>80.828023000000002</v>
      </c>
      <c r="E451" s="9">
        <v>78.752859000000001</v>
      </c>
      <c r="F451" s="9">
        <v>109.35092</v>
      </c>
      <c r="G451" s="9">
        <v>139.36823800000002</v>
      </c>
      <c r="H451" s="7">
        <v>27.450448519317455</v>
      </c>
      <c r="I451" s="7">
        <v>21.568140413627781</v>
      </c>
      <c r="J451" s="31" t="s">
        <v>54</v>
      </c>
      <c r="K451" s="9">
        <v>117.459626</v>
      </c>
      <c r="L451" s="9">
        <v>129.74761900000001</v>
      </c>
      <c r="M451" s="7">
        <v>10.461461030022361</v>
      </c>
    </row>
    <row r="452" spans="2:13" ht="12.75" customHeight="1" x14ac:dyDescent="0.2">
      <c r="B452" s="31" t="s">
        <v>45</v>
      </c>
      <c r="C452" s="9">
        <v>52.431550999999999</v>
      </c>
      <c r="D452" s="9">
        <v>51.507169000000005</v>
      </c>
      <c r="E452" s="9">
        <v>67.803229999999999</v>
      </c>
      <c r="F452" s="9">
        <v>105.57284900000001</v>
      </c>
      <c r="G452" s="9">
        <v>122.65181299999999</v>
      </c>
      <c r="H452" s="7">
        <v>16.177420768478061</v>
      </c>
      <c r="I452" s="7">
        <v>23.671696052443991</v>
      </c>
      <c r="J452" s="31" t="s">
        <v>51</v>
      </c>
      <c r="K452" s="9">
        <v>96.628819000000007</v>
      </c>
      <c r="L452" s="9">
        <v>125.92998200000001</v>
      </c>
      <c r="M452" s="7">
        <v>30.323420386623994</v>
      </c>
    </row>
    <row r="453" spans="2:13" ht="12.75" customHeight="1" x14ac:dyDescent="0.2">
      <c r="B453" s="31" t="s">
        <v>51</v>
      </c>
      <c r="C453" s="9">
        <v>65.795052999999996</v>
      </c>
      <c r="D453" s="9">
        <v>78.096698000000004</v>
      </c>
      <c r="E453" s="9">
        <v>94.754778000000002</v>
      </c>
      <c r="F453" s="9">
        <v>103.341401</v>
      </c>
      <c r="G453" s="9">
        <v>116.217454</v>
      </c>
      <c r="H453" s="7">
        <v>12.459723668735629</v>
      </c>
      <c r="I453" s="7">
        <v>15.284130663946161</v>
      </c>
      <c r="J453" s="31" t="s">
        <v>45</v>
      </c>
      <c r="K453" s="9">
        <v>100.14252999999999</v>
      </c>
      <c r="L453" s="9">
        <v>99.950439000000003</v>
      </c>
      <c r="M453" s="7">
        <v>-0.19181760237133083</v>
      </c>
    </row>
    <row r="454" spans="2:13" ht="12.75" customHeight="1" x14ac:dyDescent="0.2">
      <c r="B454" s="31" t="s">
        <v>58</v>
      </c>
      <c r="C454" s="9">
        <v>50.277228999999998</v>
      </c>
      <c r="D454" s="9">
        <v>39.805690999999996</v>
      </c>
      <c r="E454" s="9">
        <v>59.690699000000002</v>
      </c>
      <c r="F454" s="9">
        <v>76.754623000000009</v>
      </c>
      <c r="G454" s="9">
        <v>65.905751000000009</v>
      </c>
      <c r="H454" s="7">
        <v>-14.134486726617105</v>
      </c>
      <c r="I454" s="7">
        <v>7.0010390169678915</v>
      </c>
      <c r="J454" s="31" t="s">
        <v>58</v>
      </c>
      <c r="K454" s="9">
        <v>56.814381999999995</v>
      </c>
      <c r="L454" s="9">
        <v>70.149024000000011</v>
      </c>
      <c r="M454" s="7">
        <v>23.470539554579712</v>
      </c>
    </row>
    <row r="455" spans="2:13" ht="12.75" customHeight="1" x14ac:dyDescent="0.2">
      <c r="B455" s="31" t="s">
        <v>57</v>
      </c>
      <c r="C455" s="9">
        <v>197.73969200000002</v>
      </c>
      <c r="D455" s="9">
        <v>102.15342100000001</v>
      </c>
      <c r="E455" s="9">
        <v>126.39210899999999</v>
      </c>
      <c r="F455" s="9">
        <v>95.516935000000004</v>
      </c>
      <c r="G455" s="9">
        <v>58.340303999999996</v>
      </c>
      <c r="H455" s="7">
        <v>-38.921507479275803</v>
      </c>
      <c r="I455" s="7">
        <v>-26.299792837053857</v>
      </c>
      <c r="J455" s="31" t="s">
        <v>56</v>
      </c>
      <c r="K455" s="9">
        <v>13.022751</v>
      </c>
      <c r="L455" s="9">
        <v>64.927959000000001</v>
      </c>
      <c r="M455" s="7">
        <v>398.57329684027593</v>
      </c>
    </row>
    <row r="456" spans="2:13" ht="12.75" customHeight="1" x14ac:dyDescent="0.2">
      <c r="B456" s="31" t="s">
        <v>265</v>
      </c>
      <c r="C456" s="9">
        <v>17.890694</v>
      </c>
      <c r="D456" s="9">
        <v>17.799085999999999</v>
      </c>
      <c r="E456" s="9">
        <v>29.429134999999999</v>
      </c>
      <c r="F456" s="9">
        <v>66.416516000000001</v>
      </c>
      <c r="G456" s="9">
        <v>51.897627</v>
      </c>
      <c r="H456" s="7">
        <v>-21.860359251605431</v>
      </c>
      <c r="I456" s="7">
        <v>30.505879617289501</v>
      </c>
      <c r="J456" s="31" t="s">
        <v>57</v>
      </c>
      <c r="K456" s="9">
        <v>48.847122999999996</v>
      </c>
      <c r="L456" s="9">
        <v>57.988553000000003</v>
      </c>
      <c r="M456" s="7">
        <v>18.714367271947637</v>
      </c>
    </row>
    <row r="457" spans="2:13" ht="12.75" customHeight="1" x14ac:dyDescent="0.2">
      <c r="B457" s="31" t="s">
        <v>5</v>
      </c>
      <c r="C457" s="9">
        <v>49.689411</v>
      </c>
      <c r="D457" s="9">
        <v>45.614982000000005</v>
      </c>
      <c r="E457" s="9">
        <v>64.383366999999993</v>
      </c>
      <c r="F457" s="9">
        <v>56.798288999999997</v>
      </c>
      <c r="G457" s="9">
        <v>48.955919000000002</v>
      </c>
      <c r="H457" s="7">
        <v>-13.807405360397382</v>
      </c>
      <c r="I457" s="7">
        <v>-0.37109899640916932</v>
      </c>
      <c r="J457" s="31" t="s">
        <v>5</v>
      </c>
      <c r="K457" s="9">
        <v>40.796690000000005</v>
      </c>
      <c r="L457" s="9">
        <v>44.359137000000004</v>
      </c>
      <c r="M457" s="7">
        <v>8.732196165914436</v>
      </c>
    </row>
    <row r="458" spans="2:13" ht="12.75" customHeight="1" x14ac:dyDescent="0.2">
      <c r="B458" s="31" t="s">
        <v>266</v>
      </c>
      <c r="C458" s="9">
        <v>20.846647000000001</v>
      </c>
      <c r="D458" s="9">
        <v>30.053038000000001</v>
      </c>
      <c r="E458" s="9">
        <v>30.904669999999999</v>
      </c>
      <c r="F458" s="9">
        <v>33.031770999999999</v>
      </c>
      <c r="G458" s="9">
        <v>43.145275999999996</v>
      </c>
      <c r="H458" s="7">
        <v>30.617507611081457</v>
      </c>
      <c r="I458" s="7">
        <v>19.942821201861328</v>
      </c>
      <c r="J458" s="31" t="s">
        <v>63</v>
      </c>
      <c r="K458" s="9">
        <v>24.446807</v>
      </c>
      <c r="L458" s="9">
        <v>34.95214</v>
      </c>
      <c r="M458" s="7">
        <v>42.97220900872658</v>
      </c>
    </row>
    <row r="459" spans="2:13" ht="12.75" customHeight="1" x14ac:dyDescent="0.2">
      <c r="B459" s="31" t="s">
        <v>85</v>
      </c>
      <c r="C459" s="9">
        <v>26.561902999999997</v>
      </c>
      <c r="D459" s="9">
        <v>31.991872999999998</v>
      </c>
      <c r="E459" s="9">
        <v>35.527349000000001</v>
      </c>
      <c r="F459" s="9">
        <v>44.907394000000004</v>
      </c>
      <c r="G459" s="9">
        <v>40.485129000000001</v>
      </c>
      <c r="H459" s="7">
        <v>-9.847520878187682</v>
      </c>
      <c r="I459" s="7">
        <v>11.111519104334388</v>
      </c>
      <c r="J459" s="31" t="s">
        <v>64</v>
      </c>
      <c r="K459" s="9">
        <v>34.443612999999999</v>
      </c>
      <c r="L459" s="9">
        <v>30.515976999999999</v>
      </c>
      <c r="M459" s="7">
        <v>-11.403089449414033</v>
      </c>
    </row>
    <row r="460" spans="2:13" ht="12.75" customHeight="1" x14ac:dyDescent="0.2">
      <c r="B460" s="31" t="s">
        <v>64</v>
      </c>
      <c r="C460" s="9">
        <v>95.282558999999992</v>
      </c>
      <c r="D460" s="9">
        <v>36.621375999999998</v>
      </c>
      <c r="E460" s="9">
        <v>47.966995000000004</v>
      </c>
      <c r="F460" s="9">
        <v>53.752465999999998</v>
      </c>
      <c r="G460" s="9">
        <v>40.187254000000003</v>
      </c>
      <c r="H460" s="7">
        <v>-25.236445896268268</v>
      </c>
      <c r="I460" s="7">
        <v>-19.412305789751006</v>
      </c>
      <c r="J460" s="31" t="s">
        <v>266</v>
      </c>
      <c r="K460" s="9">
        <v>37.798766999999998</v>
      </c>
      <c r="L460" s="9">
        <v>30.199767000000001</v>
      </c>
      <c r="M460" s="7">
        <v>-20.103830370974791</v>
      </c>
    </row>
    <row r="461" spans="2:13" ht="12.75" customHeight="1" x14ac:dyDescent="0.2">
      <c r="B461" s="31" t="s">
        <v>28</v>
      </c>
      <c r="C461" s="9">
        <v>1.917886</v>
      </c>
      <c r="D461" s="9">
        <v>1.778435</v>
      </c>
      <c r="E461" s="9">
        <v>20.021508999999998</v>
      </c>
      <c r="F461" s="9">
        <v>20.093139999999998</v>
      </c>
      <c r="G461" s="9">
        <v>32.786747000000005</v>
      </c>
      <c r="H461" s="7">
        <v>63.17383445295264</v>
      </c>
      <c r="I461" s="7">
        <v>103.33815803479638</v>
      </c>
      <c r="J461" s="31" t="s">
        <v>265</v>
      </c>
      <c r="K461" s="9">
        <v>44.115513</v>
      </c>
      <c r="L461" s="9">
        <v>29.655380000000001</v>
      </c>
      <c r="M461" s="7">
        <v>-32.777886998616559</v>
      </c>
    </row>
    <row r="462" spans="2:13" ht="12.75" customHeight="1" x14ac:dyDescent="0.2">
      <c r="B462" s="31" t="s">
        <v>63</v>
      </c>
      <c r="C462" s="9">
        <v>17.605269</v>
      </c>
      <c r="D462" s="9">
        <v>20.609441999999998</v>
      </c>
      <c r="E462" s="9">
        <v>24.031187999999997</v>
      </c>
      <c r="F462" s="9">
        <v>51.140618000000003</v>
      </c>
      <c r="G462" s="9">
        <v>30.812930000000001</v>
      </c>
      <c r="H462" s="7">
        <v>-39.748616256455875</v>
      </c>
      <c r="I462" s="7">
        <v>15.019793356701939</v>
      </c>
      <c r="J462" s="31" t="s">
        <v>85</v>
      </c>
      <c r="K462" s="9">
        <v>33.023413999999995</v>
      </c>
      <c r="L462" s="9">
        <v>28.410579000000002</v>
      </c>
      <c r="M462" s="7">
        <v>-13.968377103590784</v>
      </c>
    </row>
    <row r="463" spans="2:13" ht="12.75" customHeight="1" x14ac:dyDescent="0.2">
      <c r="B463" s="31" t="s">
        <v>8</v>
      </c>
      <c r="C463" s="9">
        <v>12.446839000000001</v>
      </c>
      <c r="D463" s="9">
        <v>12.09445</v>
      </c>
      <c r="E463" s="9">
        <v>13.4367</v>
      </c>
      <c r="F463" s="9">
        <v>17.533362</v>
      </c>
      <c r="G463" s="9">
        <v>16.731797</v>
      </c>
      <c r="H463" s="7">
        <v>-4.5716560235281749</v>
      </c>
      <c r="I463" s="7">
        <v>7.6764871679940949</v>
      </c>
      <c r="J463" s="31" t="s">
        <v>27</v>
      </c>
      <c r="K463" s="9">
        <v>2.3671840000000004</v>
      </c>
      <c r="L463" s="9">
        <v>19.733266</v>
      </c>
      <c r="M463" s="7">
        <v>733.61775003548496</v>
      </c>
    </row>
    <row r="464" spans="2:13" ht="12.75" customHeight="1" x14ac:dyDescent="0.2">
      <c r="B464" s="31" t="s">
        <v>56</v>
      </c>
      <c r="C464" s="9">
        <v>13.627665</v>
      </c>
      <c r="D464" s="9">
        <v>11.416135000000001</v>
      </c>
      <c r="E464" s="9">
        <v>12.334358</v>
      </c>
      <c r="F464" s="9">
        <v>29.742048999999998</v>
      </c>
      <c r="G464" s="9">
        <v>15.752664000000001</v>
      </c>
      <c r="H464" s="7">
        <v>-47.035713645687281</v>
      </c>
      <c r="I464" s="7">
        <v>3.6891084187384404</v>
      </c>
      <c r="J464" s="31" t="s">
        <v>28</v>
      </c>
      <c r="K464" s="9">
        <v>32.481963999999998</v>
      </c>
      <c r="L464" s="9">
        <v>16.831347000000001</v>
      </c>
      <c r="M464" s="7">
        <v>-48.182483670014534</v>
      </c>
    </row>
    <row r="465" spans="2:13" ht="12.75" customHeight="1" x14ac:dyDescent="0.2">
      <c r="B465" s="31" t="s">
        <v>25</v>
      </c>
      <c r="C465" s="9">
        <v>7.5236679999999998</v>
      </c>
      <c r="D465" s="9">
        <v>13.499216000000001</v>
      </c>
      <c r="E465" s="9">
        <v>13.331878000000001</v>
      </c>
      <c r="F465" s="9">
        <v>20.747837999999998</v>
      </c>
      <c r="G465" s="9">
        <v>15.161862999999999</v>
      </c>
      <c r="H465" s="7">
        <v>-26.923166645122254</v>
      </c>
      <c r="I465" s="7">
        <v>19.146348305633044</v>
      </c>
      <c r="J465" s="31" t="s">
        <v>22</v>
      </c>
      <c r="K465" s="9">
        <v>8.0206660000000003</v>
      </c>
      <c r="L465" s="9">
        <v>13.733621999999999</v>
      </c>
      <c r="M465" s="7">
        <v>71.227950397136581</v>
      </c>
    </row>
    <row r="466" spans="2:13" ht="12.75" customHeight="1" x14ac:dyDescent="0.2">
      <c r="B466" s="31" t="s">
        <v>48</v>
      </c>
      <c r="C466" s="9">
        <v>24.914335999999999</v>
      </c>
      <c r="D466" s="9">
        <v>29.420625000000001</v>
      </c>
      <c r="E466" s="9">
        <v>11.137473</v>
      </c>
      <c r="F466" s="9">
        <v>12.268575999999999</v>
      </c>
      <c r="G466" s="9">
        <v>14.809220999999999</v>
      </c>
      <c r="H466" s="7">
        <v>20.708556559457264</v>
      </c>
      <c r="I466" s="7">
        <v>-12.194701375205842</v>
      </c>
      <c r="J466" s="31" t="s">
        <v>66</v>
      </c>
      <c r="K466" s="9">
        <v>10.122367000000001</v>
      </c>
      <c r="L466" s="9">
        <v>12.551165000000001</v>
      </c>
      <c r="M466" s="7">
        <v>23.994368115678878</v>
      </c>
    </row>
    <row r="467" spans="2:13" ht="12.75" customHeight="1" x14ac:dyDescent="0.2">
      <c r="B467" s="31" t="s">
        <v>6</v>
      </c>
      <c r="C467" s="9">
        <v>7.9932470000000002</v>
      </c>
      <c r="D467" s="9">
        <v>7.9213230000000001</v>
      </c>
      <c r="E467" s="9">
        <v>11.788933</v>
      </c>
      <c r="F467" s="9">
        <v>10.843189000000001</v>
      </c>
      <c r="G467" s="9">
        <v>14.516887000000001</v>
      </c>
      <c r="H467" s="7">
        <v>33.880235786722892</v>
      </c>
      <c r="I467" s="7">
        <v>16.088063252394758</v>
      </c>
      <c r="J467" s="31" t="s">
        <v>10</v>
      </c>
      <c r="K467" s="9">
        <v>3.3593159999999997</v>
      </c>
      <c r="L467" s="9">
        <v>12.470133000000001</v>
      </c>
      <c r="M467" s="7">
        <v>271.21047856170725</v>
      </c>
    </row>
    <row r="468" spans="2:13" ht="12.75" customHeight="1" x14ac:dyDescent="0.2">
      <c r="B468" s="31" t="s">
        <v>38</v>
      </c>
      <c r="C468" s="9">
        <v>10.097947</v>
      </c>
      <c r="D468" s="9">
        <v>9.0079919999999998</v>
      </c>
      <c r="E468" s="9">
        <v>11.722346</v>
      </c>
      <c r="F468" s="9">
        <v>13.838559999999999</v>
      </c>
      <c r="G468" s="9">
        <v>13.273569</v>
      </c>
      <c r="H468" s="7">
        <v>-4.0827297059809631</v>
      </c>
      <c r="I468" s="7">
        <v>7.0751413068398383</v>
      </c>
      <c r="J468" s="31" t="s">
        <v>8</v>
      </c>
      <c r="K468" s="9">
        <v>15.140557000000001</v>
      </c>
      <c r="L468" s="9">
        <v>11.413086</v>
      </c>
      <c r="M468" s="7">
        <v>-24.619114078828151</v>
      </c>
    </row>
    <row r="469" spans="2:13" ht="12.75" customHeight="1" x14ac:dyDescent="0.2">
      <c r="B469" s="29" t="s">
        <v>76</v>
      </c>
      <c r="C469" s="32">
        <v>141.15926399999989</v>
      </c>
      <c r="D469" s="32">
        <v>176.09394499999985</v>
      </c>
      <c r="E469" s="32">
        <v>161.75220300000046</v>
      </c>
      <c r="F469" s="32">
        <v>212.54751200000055</v>
      </c>
      <c r="G469" s="32">
        <v>213.6433049999996</v>
      </c>
      <c r="H469" s="33">
        <v>0.51555202396302124</v>
      </c>
      <c r="I469" s="33">
        <v>10.916198321293624</v>
      </c>
      <c r="J469" s="29" t="s">
        <v>76</v>
      </c>
      <c r="K469" s="32">
        <v>194.92426800000021</v>
      </c>
      <c r="L469" s="32">
        <v>187.11015399999997</v>
      </c>
      <c r="M469" s="33">
        <v>-4.0087948412868926</v>
      </c>
    </row>
    <row r="470" spans="2:13" ht="11.25" customHeight="1" x14ac:dyDescent="0.2">
      <c r="C470" s="17"/>
      <c r="D470" s="17"/>
      <c r="E470" s="17"/>
      <c r="F470" s="17"/>
      <c r="G470" s="17"/>
      <c r="H470" s="17"/>
      <c r="I470" s="17"/>
      <c r="J470" s="18"/>
      <c r="K470" s="17"/>
      <c r="L470" s="17"/>
      <c r="M470" s="17"/>
    </row>
    <row r="471" spans="2:13" x14ac:dyDescent="0.2">
      <c r="B471" s="22" t="s">
        <v>219</v>
      </c>
    </row>
    <row r="472" spans="2:13" s="5" customFormat="1" ht="35.1" customHeight="1" x14ac:dyDescent="0.2">
      <c r="B472" s="23"/>
      <c r="C472" s="24">
        <v>2020</v>
      </c>
      <c r="D472" s="24">
        <v>2021</v>
      </c>
      <c r="E472" s="24">
        <v>2022</v>
      </c>
      <c r="F472" s="24">
        <v>2023</v>
      </c>
      <c r="G472" s="24">
        <v>2024</v>
      </c>
      <c r="H472" s="25" t="s">
        <v>118</v>
      </c>
      <c r="I472" s="25" t="s">
        <v>119</v>
      </c>
      <c r="J472" s="23"/>
      <c r="K472" s="25" t="s">
        <v>129</v>
      </c>
      <c r="L472" s="25" t="s">
        <v>130</v>
      </c>
      <c r="M472" s="26" t="s">
        <v>120</v>
      </c>
    </row>
    <row r="473" spans="2:13" ht="12.75" customHeight="1" x14ac:dyDescent="0.2">
      <c r="B473" s="31" t="s">
        <v>67</v>
      </c>
      <c r="C473" s="74">
        <v>100</v>
      </c>
      <c r="D473" s="74">
        <v>100</v>
      </c>
      <c r="E473" s="74">
        <v>100</v>
      </c>
      <c r="F473" s="74">
        <v>100</v>
      </c>
      <c r="G473" s="74">
        <v>100</v>
      </c>
      <c r="H473" s="74" t="s">
        <v>77</v>
      </c>
      <c r="I473" s="74" t="s">
        <v>77</v>
      </c>
      <c r="J473" s="31" t="s">
        <v>67</v>
      </c>
      <c r="K473" s="74">
        <v>100</v>
      </c>
      <c r="L473" s="74">
        <v>100</v>
      </c>
      <c r="M473" s="74" t="s">
        <v>77</v>
      </c>
    </row>
    <row r="474" spans="2:13" ht="12.75" customHeight="1" x14ac:dyDescent="0.2">
      <c r="B474" s="31" t="s">
        <v>263</v>
      </c>
      <c r="C474" s="74">
        <v>11.951608734455396</v>
      </c>
      <c r="D474" s="74">
        <v>15.402028180262025</v>
      </c>
      <c r="E474" s="74">
        <v>32.566698899826122</v>
      </c>
      <c r="F474" s="74">
        <v>47.970888571171351</v>
      </c>
      <c r="G474" s="74">
        <v>34.473841028567669</v>
      </c>
      <c r="H474" s="74">
        <v>-13.497047542603681</v>
      </c>
      <c r="I474" s="74">
        <v>5.6305580735280678</v>
      </c>
      <c r="J474" s="31" t="s">
        <v>43</v>
      </c>
      <c r="K474" s="74">
        <v>33.290254729443255</v>
      </c>
      <c r="L474" s="74">
        <v>48.778140674895646</v>
      </c>
      <c r="M474" s="74">
        <v>15.487885945452391</v>
      </c>
    </row>
    <row r="475" spans="2:13" ht="12.75" customHeight="1" x14ac:dyDescent="0.2">
      <c r="B475" s="31" t="s">
        <v>43</v>
      </c>
      <c r="C475" s="74">
        <v>15.738003778272416</v>
      </c>
      <c r="D475" s="74">
        <v>19.561883836758611</v>
      </c>
      <c r="E475" s="74">
        <v>15.937932342375547</v>
      </c>
      <c r="F475" s="74">
        <v>9.360683961752855</v>
      </c>
      <c r="G475" s="74">
        <v>33.228876088363215</v>
      </c>
      <c r="H475" s="74">
        <v>23.86819212661036</v>
      </c>
      <c r="I475" s="74">
        <v>4.3727180775227001</v>
      </c>
      <c r="J475" s="31" t="s">
        <v>263</v>
      </c>
      <c r="K475" s="74">
        <v>36.386095639482051</v>
      </c>
      <c r="L475" s="74">
        <v>26.700290899108442</v>
      </c>
      <c r="M475" s="74">
        <v>-9.6858047403736087</v>
      </c>
    </row>
    <row r="476" spans="2:13" ht="12.75" customHeight="1" x14ac:dyDescent="0.2">
      <c r="B476" s="31" t="s">
        <v>54</v>
      </c>
      <c r="C476" s="74">
        <v>5.2575535930414228</v>
      </c>
      <c r="D476" s="74">
        <v>6.6013476402194762</v>
      </c>
      <c r="E476" s="74">
        <v>4.431355862968025</v>
      </c>
      <c r="F476" s="74">
        <v>4.1137718154747507</v>
      </c>
      <c r="G476" s="74">
        <v>4.1120368300873951</v>
      </c>
      <c r="H476" s="74">
        <v>-1.7349853873556143E-3</v>
      </c>
      <c r="I476" s="74">
        <v>-0.28637919073850693</v>
      </c>
      <c r="J476" s="31" t="s">
        <v>54</v>
      </c>
      <c r="K476" s="74">
        <v>3.8971276006137265</v>
      </c>
      <c r="L476" s="74">
        <v>3.1173071623719211</v>
      </c>
      <c r="M476" s="74">
        <v>-0.77982043824180547</v>
      </c>
    </row>
    <row r="477" spans="2:13" ht="12.75" customHeight="1" x14ac:dyDescent="0.2">
      <c r="B477" s="31" t="s">
        <v>45</v>
      </c>
      <c r="C477" s="74">
        <v>4.3200790916095722</v>
      </c>
      <c r="D477" s="74">
        <v>4.2066688743894645</v>
      </c>
      <c r="E477" s="74">
        <v>3.8152296259957934</v>
      </c>
      <c r="F477" s="74">
        <v>3.9716411228691237</v>
      </c>
      <c r="G477" s="74">
        <v>3.6188214730316948</v>
      </c>
      <c r="H477" s="74">
        <v>-0.35281964983742897</v>
      </c>
      <c r="I477" s="74">
        <v>-0.17531440464446935</v>
      </c>
      <c r="J477" s="31" t="s">
        <v>51</v>
      </c>
      <c r="K477" s="74">
        <v>3.205993841148516</v>
      </c>
      <c r="L477" s="74">
        <v>3.0255848844977042</v>
      </c>
      <c r="M477" s="74">
        <v>-0.1804089566508118</v>
      </c>
    </row>
    <row r="478" spans="2:13" ht="12.75" customHeight="1" x14ac:dyDescent="0.2">
      <c r="B478" s="31" t="s">
        <v>51</v>
      </c>
      <c r="C478" s="74">
        <v>5.4211601101909732</v>
      </c>
      <c r="D478" s="74">
        <v>6.3782761710159992</v>
      </c>
      <c r="E478" s="74">
        <v>5.331770127031624</v>
      </c>
      <c r="F478" s="74">
        <v>3.8876942489873363</v>
      </c>
      <c r="G478" s="74">
        <v>3.4289767740838313</v>
      </c>
      <c r="H478" s="74">
        <v>-0.45871747490350501</v>
      </c>
      <c r="I478" s="74">
        <v>-0.49804583402678548</v>
      </c>
      <c r="J478" s="31" t="s">
        <v>45</v>
      </c>
      <c r="K478" s="74">
        <v>3.3225733041095169</v>
      </c>
      <c r="L478" s="74">
        <v>2.4014022128368904</v>
      </c>
      <c r="M478" s="74">
        <v>-0.92117109127262653</v>
      </c>
    </row>
    <row r="479" spans="2:13" ht="12.75" customHeight="1" x14ac:dyDescent="0.2">
      <c r="B479" s="31" t="s">
        <v>58</v>
      </c>
      <c r="C479" s="74">
        <v>4.1425744927317991</v>
      </c>
      <c r="D479" s="74">
        <v>3.2509913591497295</v>
      </c>
      <c r="E479" s="74">
        <v>3.3587444613066002</v>
      </c>
      <c r="F479" s="74">
        <v>2.8875020420933826</v>
      </c>
      <c r="G479" s="74">
        <v>1.9445382916197103</v>
      </c>
      <c r="H479" s="74">
        <v>-0.94296375047367231</v>
      </c>
      <c r="I479" s="74">
        <v>-0.54950905027802222</v>
      </c>
      <c r="J479" s="31" t="s">
        <v>58</v>
      </c>
      <c r="K479" s="74">
        <v>1.8850127805107406</v>
      </c>
      <c r="L479" s="74">
        <v>1.6853955134899223</v>
      </c>
      <c r="M479" s="74">
        <v>-0.19961726702081828</v>
      </c>
    </row>
    <row r="480" spans="2:13" ht="12.75" customHeight="1" x14ac:dyDescent="0.2">
      <c r="B480" s="31" t="s">
        <v>57</v>
      </c>
      <c r="C480" s="74">
        <v>16.292691951655534</v>
      </c>
      <c r="D480" s="74">
        <v>8.3430253472696805</v>
      </c>
      <c r="E480" s="74">
        <v>7.1119756204666</v>
      </c>
      <c r="F480" s="74">
        <v>3.5933385389307544</v>
      </c>
      <c r="G480" s="74">
        <v>1.7213210281563216</v>
      </c>
      <c r="H480" s="74">
        <v>-1.8720175107744328</v>
      </c>
      <c r="I480" s="74">
        <v>-3.6428427308748028</v>
      </c>
      <c r="J480" s="31" t="s">
        <v>56</v>
      </c>
      <c r="K480" s="74">
        <v>0.43207461224182686</v>
      </c>
      <c r="L480" s="74">
        <v>1.5599545732618834</v>
      </c>
      <c r="M480" s="74">
        <v>1.1278799610200565</v>
      </c>
    </row>
    <row r="481" spans="2:13" ht="12.75" customHeight="1" x14ac:dyDescent="0.2">
      <c r="B481" s="31" t="s">
        <v>265</v>
      </c>
      <c r="C481" s="74">
        <v>1.474097401463192</v>
      </c>
      <c r="D481" s="74">
        <v>1.4536784397678946</v>
      </c>
      <c r="E481" s="74">
        <v>1.6559521975491389</v>
      </c>
      <c r="F481" s="74">
        <v>2.4985833827719772</v>
      </c>
      <c r="G481" s="74">
        <v>1.5312309079930966</v>
      </c>
      <c r="H481" s="74">
        <v>-0.96735247477888064</v>
      </c>
      <c r="I481" s="74">
        <v>1.4283376632476141E-2</v>
      </c>
      <c r="J481" s="31" t="s">
        <v>57</v>
      </c>
      <c r="K481" s="74">
        <v>1.6206715254982469</v>
      </c>
      <c r="L481" s="74">
        <v>1.3932288931058052</v>
      </c>
      <c r="M481" s="74">
        <v>-0.22744263239244167</v>
      </c>
    </row>
    <row r="482" spans="2:13" ht="12.75" customHeight="1" x14ac:dyDescent="0.2">
      <c r="B482" s="31" t="s">
        <v>5</v>
      </c>
      <c r="C482" s="74">
        <v>4.0941414366226683</v>
      </c>
      <c r="D482" s="74">
        <v>3.7254449955351978</v>
      </c>
      <c r="E482" s="74">
        <v>3.6227968667533963</v>
      </c>
      <c r="F482" s="74">
        <v>2.1367465445685281</v>
      </c>
      <c r="G482" s="74">
        <v>1.4444362996020317</v>
      </c>
      <c r="H482" s="74">
        <v>-0.6923102449664964</v>
      </c>
      <c r="I482" s="74">
        <v>-0.66242628425515915</v>
      </c>
      <c r="J482" s="31" t="s">
        <v>5</v>
      </c>
      <c r="K482" s="74">
        <v>1.3535706866007051</v>
      </c>
      <c r="L482" s="74">
        <v>1.0657695035369958</v>
      </c>
      <c r="M482" s="74">
        <v>-0.28780118306370928</v>
      </c>
    </row>
    <row r="483" spans="2:13" ht="12.75" customHeight="1" x14ac:dyDescent="0.2">
      <c r="B483" s="31" t="s">
        <v>266</v>
      </c>
      <c r="C483" s="74">
        <v>1.7176521029268317</v>
      </c>
      <c r="D483" s="74">
        <v>2.4544773473270061</v>
      </c>
      <c r="E483" s="74">
        <v>1.7389792870579088</v>
      </c>
      <c r="F483" s="74">
        <v>1.2426522662545154</v>
      </c>
      <c r="G483" s="74">
        <v>1.2729942381583794</v>
      </c>
      <c r="H483" s="74">
        <v>3.0341971903864007E-2</v>
      </c>
      <c r="I483" s="74">
        <v>-0.11116446619211307</v>
      </c>
      <c r="J483" s="31" t="s">
        <v>63</v>
      </c>
      <c r="K483" s="74">
        <v>0.81110701226459592</v>
      </c>
      <c r="L483" s="74">
        <v>0.83975765568558225</v>
      </c>
      <c r="M483" s="74">
        <v>2.8650643420986333E-2</v>
      </c>
    </row>
    <row r="484" spans="2:13" ht="12.75" customHeight="1" x14ac:dyDescent="0.2">
      <c r="B484" s="31" t="s">
        <v>85</v>
      </c>
      <c r="C484" s="74">
        <v>2.1885585986892044</v>
      </c>
      <c r="D484" s="74">
        <v>2.6128249522415157</v>
      </c>
      <c r="E484" s="74">
        <v>1.9990934714746191</v>
      </c>
      <c r="F484" s="74">
        <v>1.689412139775504</v>
      </c>
      <c r="G484" s="74">
        <v>1.1945070405413265</v>
      </c>
      <c r="H484" s="74">
        <v>-0.49490509923417747</v>
      </c>
      <c r="I484" s="74">
        <v>-0.24851288953696948</v>
      </c>
      <c r="J484" s="31" t="s">
        <v>64</v>
      </c>
      <c r="K484" s="74">
        <v>1.1427854783664795</v>
      </c>
      <c r="L484" s="74">
        <v>0.7331747156676286</v>
      </c>
      <c r="M484" s="74">
        <v>-0.40961076269885088</v>
      </c>
    </row>
    <row r="485" spans="2:13" ht="12.75" customHeight="1" x14ac:dyDescent="0.2">
      <c r="B485" s="31" t="s">
        <v>64</v>
      </c>
      <c r="C485" s="74">
        <v>7.8507727328332413</v>
      </c>
      <c r="D485" s="74">
        <v>2.9909235072988252</v>
      </c>
      <c r="E485" s="74">
        <v>2.6990616876805444</v>
      </c>
      <c r="F485" s="74">
        <v>2.0221629561330152</v>
      </c>
      <c r="G485" s="74">
        <v>1.1857182878933792</v>
      </c>
      <c r="H485" s="74">
        <v>-0.83644466823963604</v>
      </c>
      <c r="I485" s="74">
        <v>-1.6662636112349656</v>
      </c>
      <c r="J485" s="31" t="s">
        <v>266</v>
      </c>
      <c r="K485" s="74">
        <v>1.2541042668130691</v>
      </c>
      <c r="L485" s="74">
        <v>0.72557747646269477</v>
      </c>
      <c r="M485" s="74">
        <v>-0.52852679035037431</v>
      </c>
    </row>
    <row r="486" spans="2:13" ht="12.75" customHeight="1" x14ac:dyDescent="0.2">
      <c r="B486" s="31" t="s">
        <v>28</v>
      </c>
      <c r="C486" s="74">
        <v>0.15802353832124319</v>
      </c>
      <c r="D486" s="74">
        <v>0.14524749282230648</v>
      </c>
      <c r="E486" s="74">
        <v>1.1265931474642343</v>
      </c>
      <c r="F486" s="74">
        <v>0.75590212699068593</v>
      </c>
      <c r="G486" s="74">
        <v>0.96736755187187928</v>
      </c>
      <c r="H486" s="74">
        <v>0.21146542488119335</v>
      </c>
      <c r="I486" s="74">
        <v>0.20233600338765903</v>
      </c>
      <c r="J486" s="31" t="s">
        <v>265</v>
      </c>
      <c r="K486" s="74">
        <v>1.46368406900541</v>
      </c>
      <c r="L486" s="74">
        <v>0.71249807271500698</v>
      </c>
      <c r="M486" s="74">
        <v>-0.75118599629040306</v>
      </c>
    </row>
    <row r="487" spans="2:13" ht="12.75" customHeight="1" x14ac:dyDescent="0.2">
      <c r="B487" s="31" t="s">
        <v>63</v>
      </c>
      <c r="C487" s="74">
        <v>1.4505799095865419</v>
      </c>
      <c r="D487" s="74">
        <v>1.6832044910085224</v>
      </c>
      <c r="E487" s="74">
        <v>1.3522143473913351</v>
      </c>
      <c r="F487" s="74">
        <v>1.9239054683249188</v>
      </c>
      <c r="G487" s="74">
        <v>0.90913040748140039</v>
      </c>
      <c r="H487" s="74">
        <v>-1.0147750608435184</v>
      </c>
      <c r="I487" s="74">
        <v>-0.13536237552628538</v>
      </c>
      <c r="J487" s="31" t="s">
        <v>85</v>
      </c>
      <c r="K487" s="74">
        <v>1.0956654856528636</v>
      </c>
      <c r="L487" s="74">
        <v>0.68259057149891356</v>
      </c>
      <c r="M487" s="74">
        <v>-0.41307491415395003</v>
      </c>
    </row>
    <row r="488" spans="2:13" ht="12.75" customHeight="1" x14ac:dyDescent="0.2">
      <c r="B488" s="31" t="s">
        <v>8</v>
      </c>
      <c r="C488" s="74">
        <v>1.0255528950598964</v>
      </c>
      <c r="D488" s="74">
        <v>0.98777213649345907</v>
      </c>
      <c r="E488" s="74">
        <v>0.75607159003513069</v>
      </c>
      <c r="F488" s="74">
        <v>0.65960350791850697</v>
      </c>
      <c r="G488" s="74">
        <v>0.49366890537531072</v>
      </c>
      <c r="H488" s="74">
        <v>-0.16593460254319625</v>
      </c>
      <c r="I488" s="74">
        <v>-0.13297099742114643</v>
      </c>
      <c r="J488" s="31" t="s">
        <v>27</v>
      </c>
      <c r="K488" s="74">
        <v>7.8539481320425847E-2</v>
      </c>
      <c r="L488" s="74">
        <v>0.47411006007586398</v>
      </c>
      <c r="M488" s="74">
        <v>0.39557057875543811</v>
      </c>
    </row>
    <row r="489" spans="2:13" ht="12.75" customHeight="1" x14ac:dyDescent="0.2">
      <c r="B489" s="31" t="s">
        <v>56</v>
      </c>
      <c r="C489" s="74">
        <v>1.1228466354916635</v>
      </c>
      <c r="D489" s="74">
        <v>0.93237311820279167</v>
      </c>
      <c r="E489" s="74">
        <v>0.69404375070683544</v>
      </c>
      <c r="F489" s="74">
        <v>1.1188932192858458</v>
      </c>
      <c r="G489" s="74">
        <v>0.4647797480225862</v>
      </c>
      <c r="H489" s="74">
        <v>-0.65411347126325969</v>
      </c>
      <c r="I489" s="74">
        <v>-0.16451672186726934</v>
      </c>
      <c r="J489" s="31" t="s">
        <v>28</v>
      </c>
      <c r="K489" s="74">
        <v>1.0777010172545707</v>
      </c>
      <c r="L489" s="74">
        <v>0.40438875842081656</v>
      </c>
      <c r="M489" s="74">
        <v>-0.67331225883375412</v>
      </c>
    </row>
    <row r="490" spans="2:13" ht="12.75" customHeight="1" x14ac:dyDescent="0.2">
      <c r="B490" s="31" t="s">
        <v>25</v>
      </c>
      <c r="C490" s="74">
        <v>0.61990996259126507</v>
      </c>
      <c r="D490" s="74">
        <v>1.102501513446803</v>
      </c>
      <c r="E490" s="74">
        <v>0.75017334595655039</v>
      </c>
      <c r="F490" s="74">
        <v>0.7805318071072106</v>
      </c>
      <c r="G490" s="74">
        <v>0.44734826215381551</v>
      </c>
      <c r="H490" s="74">
        <v>-0.33318354495339508</v>
      </c>
      <c r="I490" s="74">
        <v>-4.314042510936239E-2</v>
      </c>
      <c r="J490" s="31" t="s">
        <v>22</v>
      </c>
      <c r="K490" s="74">
        <v>0.26611321616079464</v>
      </c>
      <c r="L490" s="74">
        <v>0.3299630355907231</v>
      </c>
      <c r="M490" s="74">
        <v>6.3849819429928456E-2</v>
      </c>
    </row>
    <row r="491" spans="2:13" ht="12.75" customHeight="1" x14ac:dyDescent="0.2">
      <c r="B491" s="31" t="s">
        <v>48</v>
      </c>
      <c r="C491" s="74">
        <v>2.0528078987199074</v>
      </c>
      <c r="D491" s="74">
        <v>2.4028272152287098</v>
      </c>
      <c r="E491" s="74">
        <v>0.62669605781801618</v>
      </c>
      <c r="F491" s="74">
        <v>0.46154273018288239</v>
      </c>
      <c r="G491" s="74">
        <v>0.43694361822170469</v>
      </c>
      <c r="H491" s="74">
        <v>-2.45991119611777E-2</v>
      </c>
      <c r="I491" s="74">
        <v>-0.40396607012455071</v>
      </c>
      <c r="J491" s="31" t="s">
        <v>66</v>
      </c>
      <c r="K491" s="74">
        <v>0.33584438468450056</v>
      </c>
      <c r="L491" s="74">
        <v>0.30155340693081834</v>
      </c>
      <c r="M491" s="74">
        <v>-3.4290977753682228E-2</v>
      </c>
    </row>
    <row r="492" spans="2:13" ht="12.75" customHeight="1" x14ac:dyDescent="0.2">
      <c r="B492" s="31" t="s">
        <v>6</v>
      </c>
      <c r="C492" s="74">
        <v>0.65860075813456176</v>
      </c>
      <c r="D492" s="74">
        <v>0.64694650385629571</v>
      </c>
      <c r="E492" s="74">
        <v>0.66335315353677793</v>
      </c>
      <c r="F492" s="74">
        <v>0.40791979891953217</v>
      </c>
      <c r="G492" s="74">
        <v>0.42831835186304723</v>
      </c>
      <c r="H492" s="74">
        <v>2.0398552943515058E-2</v>
      </c>
      <c r="I492" s="74">
        <v>-5.7570601567878632E-2</v>
      </c>
      <c r="J492" s="31" t="s">
        <v>10</v>
      </c>
      <c r="K492" s="74">
        <v>0.11145687712970669</v>
      </c>
      <c r="L492" s="74">
        <v>0.29960653780190333</v>
      </c>
      <c r="M492" s="74">
        <v>0.18814966067219663</v>
      </c>
    </row>
    <row r="493" spans="2:13" ht="12.75" customHeight="1" x14ac:dyDescent="0.2">
      <c r="B493" s="31" t="s">
        <v>38</v>
      </c>
      <c r="C493" s="74">
        <v>0.83201676988120399</v>
      </c>
      <c r="D493" s="74">
        <v>0.73569641474858194</v>
      </c>
      <c r="E493" s="74">
        <v>0.65960636013023688</v>
      </c>
      <c r="F493" s="74">
        <v>0.52060538763419884</v>
      </c>
      <c r="G493" s="74">
        <v>0.39163445974473976</v>
      </c>
      <c r="H493" s="74">
        <v>-0.12897092788945907</v>
      </c>
      <c r="I493" s="74">
        <v>-0.11009557753411606</v>
      </c>
      <c r="J493" s="31" t="s">
        <v>8</v>
      </c>
      <c r="K493" s="74">
        <v>0.50234011960301461</v>
      </c>
      <c r="L493" s="74">
        <v>0.27421000097556086</v>
      </c>
      <c r="M493" s="74">
        <v>-0.22813011862745375</v>
      </c>
    </row>
    <row r="494" spans="2:13" ht="12.75" customHeight="1" x14ac:dyDescent="0.2">
      <c r="B494" s="29" t="s">
        <v>76</v>
      </c>
      <c r="C494" s="82">
        <v>11.630767607721454</v>
      </c>
      <c r="D494" s="82">
        <v>14.3818604629571</v>
      </c>
      <c r="E494" s="82">
        <v>9.1016577964749974</v>
      </c>
      <c r="F494" s="82">
        <v>7.9960183628531318</v>
      </c>
      <c r="G494" s="82">
        <v>6.3035104071674688</v>
      </c>
      <c r="H494" s="82">
        <v>-1.692507955685663</v>
      </c>
      <c r="I494" s="82">
        <v>-1.3318143001384963</v>
      </c>
      <c r="J494" s="29" t="s">
        <v>76</v>
      </c>
      <c r="K494" s="82">
        <v>6.4672838720959982</v>
      </c>
      <c r="L494" s="82">
        <v>4.4954953910692801</v>
      </c>
      <c r="M494" s="82">
        <v>-1.9717884810267181</v>
      </c>
    </row>
    <row r="495" spans="2:13" ht="11.25" customHeight="1" x14ac:dyDescent="0.2">
      <c r="C495" s="19"/>
      <c r="D495" s="19"/>
      <c r="E495" s="19"/>
      <c r="F495" s="19"/>
      <c r="G495" s="19"/>
      <c r="H495" s="19"/>
      <c r="I495" s="19"/>
      <c r="J495" s="18"/>
      <c r="K495" s="19"/>
      <c r="L495" s="19"/>
      <c r="M495" s="19"/>
    </row>
    <row r="496" spans="2:13" x14ac:dyDescent="0.2">
      <c r="B496" s="22" t="s">
        <v>220</v>
      </c>
    </row>
    <row r="497" spans="2:13" s="5" customFormat="1" ht="35.1" customHeight="1" x14ac:dyDescent="0.2">
      <c r="B497" s="23"/>
      <c r="C497" s="24">
        <v>2020</v>
      </c>
      <c r="D497" s="24">
        <v>2021</v>
      </c>
      <c r="E497" s="24">
        <v>2022</v>
      </c>
      <c r="F497" s="24">
        <v>2023</v>
      </c>
      <c r="G497" s="24">
        <v>2024</v>
      </c>
      <c r="H497" s="25" t="s">
        <v>105</v>
      </c>
      <c r="I497" s="25" t="s">
        <v>116</v>
      </c>
      <c r="J497" s="23">
        <v>0</v>
      </c>
      <c r="K497" s="25" t="s">
        <v>129</v>
      </c>
      <c r="L497" s="25" t="s">
        <v>130</v>
      </c>
      <c r="M497" s="26" t="s">
        <v>117</v>
      </c>
    </row>
    <row r="498" spans="2:13" ht="12.75" customHeight="1" x14ac:dyDescent="0.2">
      <c r="B498" s="31" t="s">
        <v>67</v>
      </c>
      <c r="C498" s="9">
        <v>2835.8024679999999</v>
      </c>
      <c r="D498" s="9">
        <v>3185.290364</v>
      </c>
      <c r="E498" s="9">
        <v>3547.2089389999996</v>
      </c>
      <c r="F498" s="9">
        <v>3512.1044649999999</v>
      </c>
      <c r="G498" s="9">
        <v>3913.6321349999998</v>
      </c>
      <c r="H498" s="7">
        <v>11.432680149506885</v>
      </c>
      <c r="I498" s="7">
        <v>8.3867031408511039</v>
      </c>
      <c r="J498" s="31" t="s">
        <v>67</v>
      </c>
      <c r="K498" s="9">
        <v>3279.5454360000003</v>
      </c>
      <c r="L498" s="9">
        <v>3682.7914019999998</v>
      </c>
      <c r="M498" s="7">
        <v>12.295788360591551</v>
      </c>
    </row>
    <row r="499" spans="2:13" ht="12.75" customHeight="1" x14ac:dyDescent="0.2">
      <c r="B499" s="31" t="s">
        <v>43</v>
      </c>
      <c r="C499" s="9">
        <v>534.23383100000001</v>
      </c>
      <c r="D499" s="9">
        <v>826.92619400000001</v>
      </c>
      <c r="E499" s="9">
        <v>743.32027500000004</v>
      </c>
      <c r="F499" s="9">
        <v>690.52557200000001</v>
      </c>
      <c r="G499" s="9">
        <v>728.81094900000005</v>
      </c>
      <c r="H499" s="7">
        <v>5.5443822144214581</v>
      </c>
      <c r="I499" s="7">
        <v>8.0739128253436867</v>
      </c>
      <c r="J499" s="31" t="s">
        <v>43</v>
      </c>
      <c r="K499" s="9">
        <v>633.50619200000006</v>
      </c>
      <c r="L499" s="9">
        <v>678.276749</v>
      </c>
      <c r="M499" s="7">
        <v>7.0671064569484008</v>
      </c>
    </row>
    <row r="500" spans="2:13" ht="12.75" customHeight="1" x14ac:dyDescent="0.2">
      <c r="B500" s="31" t="s">
        <v>51</v>
      </c>
      <c r="C500" s="9">
        <v>408.159516</v>
      </c>
      <c r="D500" s="9">
        <v>384.12913199999997</v>
      </c>
      <c r="E500" s="9">
        <v>479.45228200000003</v>
      </c>
      <c r="F500" s="9">
        <v>449.21666700000003</v>
      </c>
      <c r="G500" s="9">
        <v>538.59989300000007</v>
      </c>
      <c r="H500" s="7">
        <v>19.897575616890464</v>
      </c>
      <c r="I500" s="7">
        <v>7.1788478430712566</v>
      </c>
      <c r="J500" s="31" t="s">
        <v>51</v>
      </c>
      <c r="K500" s="9">
        <v>457.05006900000001</v>
      </c>
      <c r="L500" s="9">
        <v>584.89968599999997</v>
      </c>
      <c r="M500" s="7">
        <v>27.972781467843944</v>
      </c>
    </row>
    <row r="501" spans="2:13" ht="12.75" customHeight="1" x14ac:dyDescent="0.2">
      <c r="B501" s="31" t="s">
        <v>45</v>
      </c>
      <c r="C501" s="9">
        <v>268.24294199999997</v>
      </c>
      <c r="D501" s="9">
        <v>420.091183</v>
      </c>
      <c r="E501" s="9">
        <v>565.22445999999991</v>
      </c>
      <c r="F501" s="9">
        <v>442.88415299999997</v>
      </c>
      <c r="G501" s="9">
        <v>473.38428700000003</v>
      </c>
      <c r="H501" s="7">
        <v>6.8867070075546515</v>
      </c>
      <c r="I501" s="7">
        <v>15.258080785857642</v>
      </c>
      <c r="J501" s="31" t="s">
        <v>85</v>
      </c>
      <c r="K501" s="9">
        <v>330.03495400000003</v>
      </c>
      <c r="L501" s="9">
        <v>436.95786200000003</v>
      </c>
      <c r="M501" s="7">
        <v>32.397449634986238</v>
      </c>
    </row>
    <row r="502" spans="2:13" ht="12.75" customHeight="1" x14ac:dyDescent="0.2">
      <c r="B502" s="31" t="s">
        <v>85</v>
      </c>
      <c r="C502" s="9">
        <v>330.20190200000002</v>
      </c>
      <c r="D502" s="9">
        <v>367.07541100000003</v>
      </c>
      <c r="E502" s="9">
        <v>364.59071999999998</v>
      </c>
      <c r="F502" s="9">
        <v>372.01664299999999</v>
      </c>
      <c r="G502" s="9">
        <v>404.09413499999999</v>
      </c>
      <c r="H502" s="7">
        <v>8.6225959519773436</v>
      </c>
      <c r="I502" s="7">
        <v>5.1782024349311229</v>
      </c>
      <c r="J502" s="31" t="s">
        <v>45</v>
      </c>
      <c r="K502" s="9">
        <v>392.923092</v>
      </c>
      <c r="L502" s="9">
        <v>373.11242599999997</v>
      </c>
      <c r="M502" s="7">
        <v>-5.0418686005860982</v>
      </c>
    </row>
    <row r="503" spans="2:13" ht="12.75" customHeight="1" x14ac:dyDescent="0.2">
      <c r="B503" s="31" t="s">
        <v>54</v>
      </c>
      <c r="C503" s="9">
        <v>226.45813099999998</v>
      </c>
      <c r="D503" s="9">
        <v>230.587402</v>
      </c>
      <c r="E503" s="9">
        <v>283.80482699999999</v>
      </c>
      <c r="F503" s="9">
        <v>333.71461800000003</v>
      </c>
      <c r="G503" s="9">
        <v>377.60910899999999</v>
      </c>
      <c r="H503" s="7">
        <v>13.153301843073582</v>
      </c>
      <c r="I503" s="7">
        <v>13.635397606752587</v>
      </c>
      <c r="J503" s="31" t="s">
        <v>54</v>
      </c>
      <c r="K503" s="9">
        <v>303.30983700000002</v>
      </c>
      <c r="L503" s="9">
        <v>329.698464</v>
      </c>
      <c r="M503" s="7">
        <v>8.7002212856024137</v>
      </c>
    </row>
    <row r="504" spans="2:13" ht="12.75" customHeight="1" x14ac:dyDescent="0.2">
      <c r="B504" s="31" t="s">
        <v>57</v>
      </c>
      <c r="C504" s="9">
        <v>134.40235000000001</v>
      </c>
      <c r="D504" s="9">
        <v>136.43024</v>
      </c>
      <c r="E504" s="9">
        <v>163.76817700000001</v>
      </c>
      <c r="F504" s="9">
        <v>201.30994000000001</v>
      </c>
      <c r="G504" s="9">
        <v>274.43835600000006</v>
      </c>
      <c r="H504" s="7">
        <v>36.326281752406288</v>
      </c>
      <c r="I504" s="7">
        <v>19.538963734257919</v>
      </c>
      <c r="J504" s="31" t="s">
        <v>265</v>
      </c>
      <c r="K504" s="9">
        <v>219.07144699999998</v>
      </c>
      <c r="L504" s="9">
        <v>231.498817</v>
      </c>
      <c r="M504" s="7">
        <v>5.672747484979193</v>
      </c>
    </row>
    <row r="505" spans="2:13" ht="12.75" customHeight="1" x14ac:dyDescent="0.2">
      <c r="B505" s="31" t="s">
        <v>265</v>
      </c>
      <c r="C505" s="9">
        <v>167.943884</v>
      </c>
      <c r="D505" s="9">
        <v>163.357776</v>
      </c>
      <c r="E505" s="9">
        <v>186.270377</v>
      </c>
      <c r="F505" s="9">
        <v>233.528333</v>
      </c>
      <c r="G505" s="9">
        <v>250.893383</v>
      </c>
      <c r="H505" s="7">
        <v>7.4359499667220232</v>
      </c>
      <c r="I505" s="7">
        <v>10.555729261551638</v>
      </c>
      <c r="J505" s="31" t="s">
        <v>58</v>
      </c>
      <c r="K505" s="9">
        <v>132.98751199999998</v>
      </c>
      <c r="L505" s="9">
        <v>176.98679899999999</v>
      </c>
      <c r="M505" s="7">
        <v>33.085277210088734</v>
      </c>
    </row>
    <row r="506" spans="2:13" ht="12.75" customHeight="1" x14ac:dyDescent="0.2">
      <c r="B506" s="31" t="s">
        <v>58</v>
      </c>
      <c r="C506" s="9">
        <v>195.097252</v>
      </c>
      <c r="D506" s="9">
        <v>175.13270600000001</v>
      </c>
      <c r="E506" s="9">
        <v>203.07590900000002</v>
      </c>
      <c r="F506" s="9">
        <v>208.44725099999999</v>
      </c>
      <c r="G506" s="9">
        <v>155.37226699999999</v>
      </c>
      <c r="H506" s="7">
        <v>-25.462069538158605</v>
      </c>
      <c r="I506" s="7">
        <v>-5.5328990896853059</v>
      </c>
      <c r="J506" s="31" t="s">
        <v>57</v>
      </c>
      <c r="K506" s="9">
        <v>243.599749</v>
      </c>
      <c r="L506" s="9">
        <v>173.970888</v>
      </c>
      <c r="M506" s="7">
        <v>-28.583305724177897</v>
      </c>
    </row>
    <row r="507" spans="2:13" ht="12.75" customHeight="1" x14ac:dyDescent="0.2">
      <c r="B507" s="31" t="s">
        <v>28</v>
      </c>
      <c r="C507" s="9">
        <v>19.507977</v>
      </c>
      <c r="D507" s="9">
        <v>27.879206999999997</v>
      </c>
      <c r="E507" s="9">
        <v>19.496779</v>
      </c>
      <c r="F507" s="9">
        <v>76.643717000000009</v>
      </c>
      <c r="G507" s="9">
        <v>133.16243599999999</v>
      </c>
      <c r="H507" s="7">
        <v>73.742142490296985</v>
      </c>
      <c r="I507" s="7">
        <v>61.637592818028253</v>
      </c>
      <c r="J507" s="31" t="s">
        <v>48</v>
      </c>
      <c r="K507" s="9">
        <v>74.735849000000002</v>
      </c>
      <c r="L507" s="9">
        <v>148.41189000000003</v>
      </c>
      <c r="M507" s="7">
        <v>98.581928198875517</v>
      </c>
    </row>
    <row r="508" spans="2:13" ht="12.75" customHeight="1" x14ac:dyDescent="0.2">
      <c r="B508" s="31" t="s">
        <v>48</v>
      </c>
      <c r="C508" s="9">
        <v>111.981951</v>
      </c>
      <c r="D508" s="9">
        <v>121.00242799999999</v>
      </c>
      <c r="E508" s="9">
        <v>113.270568</v>
      </c>
      <c r="F508" s="9">
        <v>52.513398000000002</v>
      </c>
      <c r="G508" s="9">
        <v>105.24445799999999</v>
      </c>
      <c r="H508" s="7">
        <v>100.41448850824696</v>
      </c>
      <c r="I508" s="7">
        <v>-1.5393266370607228</v>
      </c>
      <c r="J508" s="31" t="s">
        <v>56</v>
      </c>
      <c r="K508" s="9">
        <v>59.431343999999996</v>
      </c>
      <c r="L508" s="9">
        <v>110.450057</v>
      </c>
      <c r="M508" s="7">
        <v>85.844790923792686</v>
      </c>
    </row>
    <row r="509" spans="2:13" ht="12.75" customHeight="1" x14ac:dyDescent="0.2">
      <c r="B509" s="31" t="s">
        <v>56</v>
      </c>
      <c r="C509" s="9">
        <v>42.365351000000004</v>
      </c>
      <c r="D509" s="9">
        <v>39.915629000000003</v>
      </c>
      <c r="E509" s="9">
        <v>54.096525999999997</v>
      </c>
      <c r="F509" s="9">
        <v>68.232780000000005</v>
      </c>
      <c r="G509" s="9">
        <v>89.127698999999993</v>
      </c>
      <c r="H509" s="7">
        <v>30.62299235059745</v>
      </c>
      <c r="I509" s="7">
        <v>20.434377279257298</v>
      </c>
      <c r="J509" s="31" t="s">
        <v>66</v>
      </c>
      <c r="K509" s="9">
        <v>59.228783</v>
      </c>
      <c r="L509" s="9">
        <v>70.513671000000002</v>
      </c>
      <c r="M509" s="7">
        <v>19.053047232120239</v>
      </c>
    </row>
    <row r="510" spans="2:13" ht="12.75" customHeight="1" x14ac:dyDescent="0.2">
      <c r="B510" s="31" t="s">
        <v>66</v>
      </c>
      <c r="C510" s="9">
        <v>90.239649999999997</v>
      </c>
      <c r="D510" s="9">
        <v>61.810712000000002</v>
      </c>
      <c r="E510" s="9">
        <v>124.71397400000001</v>
      </c>
      <c r="F510" s="9">
        <v>120.282589</v>
      </c>
      <c r="G510" s="9">
        <v>83.291979999999995</v>
      </c>
      <c r="H510" s="7">
        <v>-30.753086799619854</v>
      </c>
      <c r="I510" s="7">
        <v>-1.9829909646566057</v>
      </c>
      <c r="J510" s="31" t="s">
        <v>55</v>
      </c>
      <c r="K510" s="9">
        <v>38.037196000000002</v>
      </c>
      <c r="L510" s="9">
        <v>64.276597999999993</v>
      </c>
      <c r="M510" s="7">
        <v>68.983533907178611</v>
      </c>
    </row>
    <row r="511" spans="2:13" ht="12.75" customHeight="1" x14ac:dyDescent="0.2">
      <c r="B511" s="31" t="s">
        <v>55</v>
      </c>
      <c r="C511" s="9">
        <v>5.1393649999999997</v>
      </c>
      <c r="D511" s="9">
        <v>5.2713070000000002</v>
      </c>
      <c r="E511" s="9">
        <v>7.6847160000000008</v>
      </c>
      <c r="F511" s="9">
        <v>11.769746</v>
      </c>
      <c r="G511" s="9">
        <v>45.672584000000001</v>
      </c>
      <c r="H511" s="7">
        <v>288.05071919139124</v>
      </c>
      <c r="I511" s="7">
        <v>72.657930127707587</v>
      </c>
      <c r="J511" s="31" t="s">
        <v>28</v>
      </c>
      <c r="K511" s="9">
        <v>119.70568799999999</v>
      </c>
      <c r="L511" s="9">
        <v>59.835304999999998</v>
      </c>
      <c r="M511" s="7">
        <v>-50.014651768260165</v>
      </c>
    </row>
    <row r="512" spans="2:13" ht="12.75" customHeight="1" x14ac:dyDescent="0.2">
      <c r="B512" s="31" t="s">
        <v>62</v>
      </c>
      <c r="C512" s="9">
        <v>16.553193999999998</v>
      </c>
      <c r="D512" s="9">
        <v>17.187329000000002</v>
      </c>
      <c r="E512" s="9">
        <v>23.541382000000002</v>
      </c>
      <c r="F512" s="9">
        <v>33.887949999999996</v>
      </c>
      <c r="G512" s="9">
        <v>45.420546999999999</v>
      </c>
      <c r="H512" s="7">
        <v>34.031556939856209</v>
      </c>
      <c r="I512" s="7">
        <v>28.704176098404343</v>
      </c>
      <c r="J512" s="31" t="s">
        <v>62</v>
      </c>
      <c r="K512" s="9">
        <v>37.608832</v>
      </c>
      <c r="L512" s="9">
        <v>51.171743999999997</v>
      </c>
      <c r="M512" s="7">
        <v>36.063103475268782</v>
      </c>
    </row>
    <row r="513" spans="2:13" ht="12.75" customHeight="1" x14ac:dyDescent="0.2">
      <c r="B513" s="31" t="s">
        <v>50</v>
      </c>
      <c r="C513" s="9">
        <v>25.791968000000001</v>
      </c>
      <c r="D513" s="9">
        <v>23.399647000000002</v>
      </c>
      <c r="E513" s="9">
        <v>29.423102</v>
      </c>
      <c r="F513" s="9">
        <v>36.938879999999997</v>
      </c>
      <c r="G513" s="9">
        <v>37.276792999999998</v>
      </c>
      <c r="H513" s="7">
        <v>0.91478951175563616</v>
      </c>
      <c r="I513" s="7">
        <v>9.6449200415952738</v>
      </c>
      <c r="J513" s="31" t="s">
        <v>50</v>
      </c>
      <c r="K513" s="9">
        <v>33.087423999999999</v>
      </c>
      <c r="L513" s="9">
        <v>40.359985999999999</v>
      </c>
      <c r="M513" s="7">
        <v>21.979837414964674</v>
      </c>
    </row>
    <row r="514" spans="2:13" ht="12.75" customHeight="1" x14ac:dyDescent="0.2">
      <c r="B514" s="31" t="s">
        <v>63</v>
      </c>
      <c r="C514" s="9">
        <v>29.758578</v>
      </c>
      <c r="D514" s="9">
        <v>41.480454999999999</v>
      </c>
      <c r="E514" s="9">
        <v>35.388491000000002</v>
      </c>
      <c r="F514" s="9">
        <v>31.612587999999999</v>
      </c>
      <c r="G514" s="9">
        <v>36.985979</v>
      </c>
      <c r="H514" s="7">
        <v>16.997630817192196</v>
      </c>
      <c r="I514" s="7">
        <v>5.5859753289020819</v>
      </c>
      <c r="J514" s="31" t="s">
        <v>44</v>
      </c>
      <c r="K514" s="9">
        <v>29.094673999999998</v>
      </c>
      <c r="L514" s="9">
        <v>30.826497</v>
      </c>
      <c r="M514" s="7">
        <v>5.9523712140579486</v>
      </c>
    </row>
    <row r="515" spans="2:13" ht="12.75" customHeight="1" x14ac:dyDescent="0.2">
      <c r="B515" s="31" t="s">
        <v>44</v>
      </c>
      <c r="C515" s="9">
        <v>20.093093</v>
      </c>
      <c r="D515" s="9">
        <v>24.145154999999999</v>
      </c>
      <c r="E515" s="9">
        <v>26.302868999999998</v>
      </c>
      <c r="F515" s="9">
        <v>28.165006000000002</v>
      </c>
      <c r="G515" s="9">
        <v>32.359054</v>
      </c>
      <c r="H515" s="7">
        <v>14.890989194179467</v>
      </c>
      <c r="I515" s="7">
        <v>12.651571771673154</v>
      </c>
      <c r="J515" s="31" t="s">
        <v>63</v>
      </c>
      <c r="K515" s="9">
        <v>30.869356</v>
      </c>
      <c r="L515" s="9">
        <v>20.322776000000001</v>
      </c>
      <c r="M515" s="7">
        <v>-34.16520901828985</v>
      </c>
    </row>
    <row r="516" spans="2:13" ht="12.75" customHeight="1" x14ac:dyDescent="0.2">
      <c r="B516" s="31" t="s">
        <v>64</v>
      </c>
      <c r="C516" s="9">
        <v>109.857113</v>
      </c>
      <c r="D516" s="9">
        <v>10.130840000000001</v>
      </c>
      <c r="E516" s="9">
        <v>14.378888999999999</v>
      </c>
      <c r="F516" s="9">
        <v>17.027483</v>
      </c>
      <c r="G516" s="9">
        <v>16.150274</v>
      </c>
      <c r="H516" s="7">
        <v>-5.1517244210433253</v>
      </c>
      <c r="I516" s="7">
        <v>-38.079004726659406</v>
      </c>
      <c r="J516" s="31" t="s">
        <v>64</v>
      </c>
      <c r="K516" s="9">
        <v>12.341818999999999</v>
      </c>
      <c r="L516" s="9">
        <v>14.238413000000001</v>
      </c>
      <c r="M516" s="7">
        <v>15.367216129162179</v>
      </c>
    </row>
    <row r="517" spans="2:13" ht="12.75" customHeight="1" x14ac:dyDescent="0.2">
      <c r="B517" s="31" t="s">
        <v>27</v>
      </c>
      <c r="C517" s="9">
        <v>21.270606000000001</v>
      </c>
      <c r="D517" s="9">
        <v>27.772838</v>
      </c>
      <c r="E517" s="9">
        <v>23.521920999999999</v>
      </c>
      <c r="F517" s="9">
        <v>21.852861000000001</v>
      </c>
      <c r="G517" s="9">
        <v>9.1597070000000009</v>
      </c>
      <c r="H517" s="7">
        <v>-58.084632488167109</v>
      </c>
      <c r="I517" s="7">
        <v>-18.99246266212802</v>
      </c>
      <c r="J517" s="31" t="s">
        <v>27</v>
      </c>
      <c r="K517" s="9">
        <v>7.7524519999999999</v>
      </c>
      <c r="L517" s="9">
        <v>13.238752</v>
      </c>
      <c r="M517" s="7">
        <v>70.768577477164641</v>
      </c>
    </row>
    <row r="518" spans="2:13" ht="12.75" customHeight="1" x14ac:dyDescent="0.2">
      <c r="B518" s="31" t="s">
        <v>74</v>
      </c>
      <c r="C518" s="9">
        <v>5.8682299999999996</v>
      </c>
      <c r="D518" s="9">
        <v>6.4479839999999999</v>
      </c>
      <c r="E518" s="9">
        <v>8.3889549999999993</v>
      </c>
      <c r="F518" s="9">
        <v>9.9287690000000008</v>
      </c>
      <c r="G518" s="9">
        <v>9.1259650000000008</v>
      </c>
      <c r="H518" s="7">
        <v>-8.0856347851380175</v>
      </c>
      <c r="I518" s="7">
        <v>11.671646091397392</v>
      </c>
      <c r="J518" s="31" t="s">
        <v>74</v>
      </c>
      <c r="K518" s="9">
        <v>7.3500360000000002</v>
      </c>
      <c r="L518" s="9">
        <v>11.825916999999999</v>
      </c>
      <c r="M518" s="7">
        <v>60.896041869726872</v>
      </c>
    </row>
    <row r="519" spans="2:13" ht="12.75" customHeight="1" x14ac:dyDescent="0.2">
      <c r="B519" s="29" t="s">
        <v>76</v>
      </c>
      <c r="C519" s="32">
        <v>72.635583999999199</v>
      </c>
      <c r="D519" s="32">
        <v>75.116789000000608</v>
      </c>
      <c r="E519" s="32">
        <v>77.493739999999889</v>
      </c>
      <c r="F519" s="32">
        <v>71.605520999999953</v>
      </c>
      <c r="G519" s="32">
        <v>67.452279999998609</v>
      </c>
      <c r="H519" s="33">
        <v>-5.8001686769395153</v>
      </c>
      <c r="I519" s="33">
        <v>-1.8338405674339864</v>
      </c>
      <c r="J519" s="29" t="s">
        <v>76</v>
      </c>
      <c r="K519" s="32">
        <v>57.819130999999743</v>
      </c>
      <c r="L519" s="32">
        <v>61.918104999999741</v>
      </c>
      <c r="M519" s="33">
        <v>7.0893040575099899</v>
      </c>
    </row>
    <row r="520" spans="2:13" ht="11.25" customHeight="1" x14ac:dyDescent="0.2">
      <c r="C520" s="17"/>
      <c r="D520" s="17"/>
      <c r="E520" s="17"/>
      <c r="F520" s="17"/>
      <c r="G520" s="17"/>
      <c r="H520" s="17"/>
      <c r="I520" s="17"/>
      <c r="J520" s="18"/>
      <c r="K520" s="17"/>
      <c r="L520" s="17"/>
      <c r="M520" s="17"/>
    </row>
    <row r="521" spans="2:13" x14ac:dyDescent="0.2">
      <c r="B521" s="22" t="s">
        <v>221</v>
      </c>
    </row>
    <row r="522" spans="2:13" s="5" customFormat="1" ht="35.1" customHeight="1" x14ac:dyDescent="0.2">
      <c r="B522" s="23"/>
      <c r="C522" s="24">
        <v>2020</v>
      </c>
      <c r="D522" s="24">
        <v>2021</v>
      </c>
      <c r="E522" s="24">
        <v>2022</v>
      </c>
      <c r="F522" s="24">
        <v>2023</v>
      </c>
      <c r="G522" s="24">
        <v>2024</v>
      </c>
      <c r="H522" s="25" t="s">
        <v>118</v>
      </c>
      <c r="I522" s="25" t="s">
        <v>119</v>
      </c>
      <c r="J522" s="23">
        <v>0</v>
      </c>
      <c r="K522" s="25" t="s">
        <v>129</v>
      </c>
      <c r="L522" s="25" t="s">
        <v>130</v>
      </c>
      <c r="M522" s="26" t="s">
        <v>120</v>
      </c>
    </row>
    <row r="523" spans="2:13" ht="12.75" customHeight="1" x14ac:dyDescent="0.2">
      <c r="B523" s="31" t="s">
        <v>67</v>
      </c>
      <c r="C523" s="74">
        <v>100</v>
      </c>
      <c r="D523" s="74">
        <v>100</v>
      </c>
      <c r="E523" s="74">
        <v>100</v>
      </c>
      <c r="F523" s="74">
        <v>100</v>
      </c>
      <c r="G523" s="74">
        <v>100</v>
      </c>
      <c r="H523" s="74" t="s">
        <v>77</v>
      </c>
      <c r="I523" s="74" t="s">
        <v>77</v>
      </c>
      <c r="J523" s="31" t="s">
        <v>67</v>
      </c>
      <c r="K523" s="74">
        <v>100</v>
      </c>
      <c r="L523" s="74">
        <v>100</v>
      </c>
      <c r="M523" s="74" t="s">
        <v>77</v>
      </c>
    </row>
    <row r="524" spans="2:13" ht="12.75" customHeight="1" x14ac:dyDescent="0.2">
      <c r="B524" s="31" t="s">
        <v>43</v>
      </c>
      <c r="C524" s="74">
        <v>18.838894352778311</v>
      </c>
      <c r="D524" s="74">
        <v>25.960779065729156</v>
      </c>
      <c r="E524" s="74">
        <v>20.955074476372708</v>
      </c>
      <c r="F524" s="74">
        <v>19.661305034672424</v>
      </c>
      <c r="G524" s="74">
        <v>18.622367250160572</v>
      </c>
      <c r="H524" s="74">
        <v>-1.0389377845118517</v>
      </c>
      <c r="I524" s="74">
        <v>-5.4131775654434833E-2</v>
      </c>
      <c r="J524" s="31" t="s">
        <v>43</v>
      </c>
      <c r="K524" s="74">
        <v>19.316890232588928</v>
      </c>
      <c r="L524" s="74">
        <v>18.41746314036822</v>
      </c>
      <c r="M524" s="74">
        <v>-0.8994270922207086</v>
      </c>
    </row>
    <row r="525" spans="2:13" ht="12.75" customHeight="1" x14ac:dyDescent="0.2">
      <c r="B525" s="31" t="s">
        <v>51</v>
      </c>
      <c r="C525" s="74">
        <v>14.393086987044684</v>
      </c>
      <c r="D525" s="74">
        <v>12.059469878834568</v>
      </c>
      <c r="E525" s="74">
        <v>13.51632481325341</v>
      </c>
      <c r="F525" s="74">
        <v>12.790526918452583</v>
      </c>
      <c r="G525" s="74">
        <v>13.762149185746097</v>
      </c>
      <c r="H525" s="74">
        <v>0.97162226729351353</v>
      </c>
      <c r="I525" s="74">
        <v>-0.15773445032464695</v>
      </c>
      <c r="J525" s="31" t="s">
        <v>51</v>
      </c>
      <c r="K525" s="74">
        <v>13.936384719141302</v>
      </c>
      <c r="L525" s="74">
        <v>15.881966208630788</v>
      </c>
      <c r="M525" s="74">
        <v>1.9455814894894861</v>
      </c>
    </row>
    <row r="526" spans="2:13" ht="12.75" customHeight="1" x14ac:dyDescent="0.2">
      <c r="B526" s="31" t="s">
        <v>45</v>
      </c>
      <c r="C526" s="74">
        <v>9.4591546846767187</v>
      </c>
      <c r="D526" s="74">
        <v>13.188473733755973</v>
      </c>
      <c r="E526" s="74">
        <v>15.934343584489936</v>
      </c>
      <c r="F526" s="74">
        <v>12.610221518567499</v>
      </c>
      <c r="G526" s="74">
        <v>12.095778823116191</v>
      </c>
      <c r="H526" s="74">
        <v>-0.51444269545130794</v>
      </c>
      <c r="I526" s="74">
        <v>0.65915603460986816</v>
      </c>
      <c r="J526" s="31" t="s">
        <v>85</v>
      </c>
      <c r="K526" s="74">
        <v>10.063435937711459</v>
      </c>
      <c r="L526" s="74">
        <v>11.864855059743622</v>
      </c>
      <c r="M526" s="74">
        <v>1.8014191220321631</v>
      </c>
    </row>
    <row r="527" spans="2:13" ht="12.75" customHeight="1" x14ac:dyDescent="0.2">
      <c r="B527" s="31" t="s">
        <v>85</v>
      </c>
      <c r="C527" s="74">
        <v>11.644037471794739</v>
      </c>
      <c r="D527" s="74">
        <v>11.524080038312013</v>
      </c>
      <c r="E527" s="74">
        <v>10.278242028302467</v>
      </c>
      <c r="F527" s="74">
        <v>10.592413941764685</v>
      </c>
      <c r="G527" s="74">
        <v>10.325296835799822</v>
      </c>
      <c r="H527" s="74">
        <v>-0.26711710596486249</v>
      </c>
      <c r="I527" s="74">
        <v>-0.3296851589987293</v>
      </c>
      <c r="J527" s="31" t="s">
        <v>45</v>
      </c>
      <c r="K527" s="74">
        <v>11.981022970038216</v>
      </c>
      <c r="L527" s="74">
        <v>10.131239738351056</v>
      </c>
      <c r="M527" s="74">
        <v>-1.8497832316871605</v>
      </c>
    </row>
    <row r="528" spans="2:13" ht="12.75" customHeight="1" x14ac:dyDescent="0.2">
      <c r="B528" s="31" t="s">
        <v>54</v>
      </c>
      <c r="C528" s="74">
        <v>7.9856807219620487</v>
      </c>
      <c r="D528" s="74">
        <v>7.2391328779971786</v>
      </c>
      <c r="E528" s="74">
        <v>8.0007925070240695</v>
      </c>
      <c r="F528" s="74">
        <v>9.5018420245082318</v>
      </c>
      <c r="G528" s="74">
        <v>9.6485590871713356</v>
      </c>
      <c r="H528" s="74">
        <v>0.1467170626631038</v>
      </c>
      <c r="I528" s="74">
        <v>0.41571959130232172</v>
      </c>
      <c r="J528" s="31" t="s">
        <v>54</v>
      </c>
      <c r="K528" s="74">
        <v>9.2485328506361935</v>
      </c>
      <c r="L528" s="74">
        <v>8.9524066940351794</v>
      </c>
      <c r="M528" s="74">
        <v>-0.29612615660101405</v>
      </c>
    </row>
    <row r="529" spans="2:13" ht="12.75" customHeight="1" x14ac:dyDescent="0.2">
      <c r="B529" s="31" t="s">
        <v>57</v>
      </c>
      <c r="C529" s="74">
        <v>4.7394820872269596</v>
      </c>
      <c r="D529" s="74">
        <v>4.2831335422958006</v>
      </c>
      <c r="E529" s="74">
        <v>4.6168178930606834</v>
      </c>
      <c r="F529" s="74">
        <v>5.7318892990274426</v>
      </c>
      <c r="G529" s="74">
        <v>7.0123697509960294</v>
      </c>
      <c r="H529" s="74">
        <v>1.2804804519685868</v>
      </c>
      <c r="I529" s="74">
        <v>0.56822191594226745</v>
      </c>
      <c r="J529" s="31" t="s">
        <v>265</v>
      </c>
      <c r="K529" s="74">
        <v>6.6799332796314985</v>
      </c>
      <c r="L529" s="74">
        <v>6.2859606133076342</v>
      </c>
      <c r="M529" s="74">
        <v>-0.3939726663238643</v>
      </c>
    </row>
    <row r="530" spans="2:13" ht="12.75" customHeight="1" x14ac:dyDescent="0.2">
      <c r="B530" s="31" t="s">
        <v>265</v>
      </c>
      <c r="C530" s="74">
        <v>5.9222701826070914</v>
      </c>
      <c r="D530" s="74">
        <v>5.128505013114717</v>
      </c>
      <c r="E530" s="74">
        <v>5.2511814275172588</v>
      </c>
      <c r="F530" s="74">
        <v>6.6492422229245962</v>
      </c>
      <c r="G530" s="74">
        <v>6.4107553889962112</v>
      </c>
      <c r="H530" s="74">
        <v>-0.23848683392838499</v>
      </c>
      <c r="I530" s="74">
        <v>0.12212130159727996</v>
      </c>
      <c r="J530" s="31" t="s">
        <v>58</v>
      </c>
      <c r="K530" s="74">
        <v>4.0550592938941667</v>
      </c>
      <c r="L530" s="74">
        <v>4.8057785435222975</v>
      </c>
      <c r="M530" s="74">
        <v>0.75071924962813075</v>
      </c>
    </row>
    <row r="531" spans="2:13" ht="12.75" customHeight="1" x14ac:dyDescent="0.2">
      <c r="B531" s="31" t="s">
        <v>58</v>
      </c>
      <c r="C531" s="74">
        <v>6.8797899078491112</v>
      </c>
      <c r="D531" s="74">
        <v>5.4981708411685641</v>
      </c>
      <c r="E531" s="74">
        <v>5.7249491781346702</v>
      </c>
      <c r="F531" s="74">
        <v>5.9351096494221167</v>
      </c>
      <c r="G531" s="74">
        <v>3.9700273720284138</v>
      </c>
      <c r="H531" s="74">
        <v>-1.9650822773937029</v>
      </c>
      <c r="I531" s="74">
        <v>-0.72744063395517433</v>
      </c>
      <c r="J531" s="31" t="s">
        <v>57</v>
      </c>
      <c r="K531" s="74">
        <v>7.4278510163626219</v>
      </c>
      <c r="L531" s="74">
        <v>4.7238865580473082</v>
      </c>
      <c r="M531" s="74">
        <v>-2.7039644583153137</v>
      </c>
    </row>
    <row r="532" spans="2:13" ht="12.75" customHeight="1" x14ac:dyDescent="0.2">
      <c r="B532" s="31" t="s">
        <v>28</v>
      </c>
      <c r="C532" s="74">
        <v>0.68791734333168653</v>
      </c>
      <c r="D532" s="74">
        <v>0.87524852726424773</v>
      </c>
      <c r="E532" s="74">
        <v>0.54963717489662089</v>
      </c>
      <c r="F532" s="74">
        <v>2.1822732713048731</v>
      </c>
      <c r="G532" s="74">
        <v>3.4025281734865964</v>
      </c>
      <c r="H532" s="74">
        <v>1.2202549021817233</v>
      </c>
      <c r="I532" s="74">
        <v>0.67865270753872742</v>
      </c>
      <c r="J532" s="31" t="s">
        <v>48</v>
      </c>
      <c r="K532" s="74">
        <v>2.2788477994424099</v>
      </c>
      <c r="L532" s="74">
        <v>4.0298749996918781</v>
      </c>
      <c r="M532" s="74">
        <v>1.7510272002494682</v>
      </c>
    </row>
    <row r="533" spans="2:13" ht="12.75" customHeight="1" x14ac:dyDescent="0.2">
      <c r="B533" s="31" t="s">
        <v>48</v>
      </c>
      <c r="C533" s="74">
        <v>3.9488628796834804</v>
      </c>
      <c r="D533" s="74">
        <v>3.798787996459088</v>
      </c>
      <c r="E533" s="74">
        <v>3.193230789273223</v>
      </c>
      <c r="F533" s="74">
        <v>1.4952117319779099</v>
      </c>
      <c r="G533" s="74">
        <v>2.6891760484790685</v>
      </c>
      <c r="H533" s="74">
        <v>1.1939643165011586</v>
      </c>
      <c r="I533" s="74">
        <v>-0.3149217078011029</v>
      </c>
      <c r="J533" s="31" t="s">
        <v>56</v>
      </c>
      <c r="K533" s="74">
        <v>1.812182363678037</v>
      </c>
      <c r="L533" s="74">
        <v>2.9990853389094561</v>
      </c>
      <c r="M533" s="74">
        <v>1.1869029752314191</v>
      </c>
    </row>
    <row r="534" spans="2:13" ht="12.75" customHeight="1" x14ac:dyDescent="0.2">
      <c r="B534" s="31" t="s">
        <v>56</v>
      </c>
      <c r="C534" s="74">
        <v>1.4939457694272664</v>
      </c>
      <c r="D534" s="74">
        <v>1.2531237167928093</v>
      </c>
      <c r="E534" s="74">
        <v>1.525044814959517</v>
      </c>
      <c r="F534" s="74">
        <v>1.9427890223646864</v>
      </c>
      <c r="G534" s="74">
        <v>2.2773652690277699</v>
      </c>
      <c r="H534" s="74">
        <v>0.3345762466630835</v>
      </c>
      <c r="I534" s="74">
        <v>0.19585487490012587</v>
      </c>
      <c r="J534" s="31" t="s">
        <v>66</v>
      </c>
      <c r="K534" s="74">
        <v>1.8060058674546138</v>
      </c>
      <c r="L534" s="74">
        <v>1.9146800158625983</v>
      </c>
      <c r="M534" s="74">
        <v>0.10867414840798451</v>
      </c>
    </row>
    <row r="535" spans="2:13" ht="12.75" customHeight="1" x14ac:dyDescent="0.2">
      <c r="B535" s="31" t="s">
        <v>66</v>
      </c>
      <c r="C535" s="74">
        <v>3.1821557043655129</v>
      </c>
      <c r="D535" s="74">
        <v>1.9405047872112926</v>
      </c>
      <c r="E535" s="74">
        <v>3.5158338892537397</v>
      </c>
      <c r="F535" s="74">
        <v>3.4248010046022368</v>
      </c>
      <c r="G535" s="74">
        <v>2.1282526595975018</v>
      </c>
      <c r="H535" s="74">
        <v>-1.296548345004735</v>
      </c>
      <c r="I535" s="74">
        <v>-0.26347576119200278</v>
      </c>
      <c r="J535" s="31" t="s">
        <v>55</v>
      </c>
      <c r="K535" s="74">
        <v>1.1598313468220538</v>
      </c>
      <c r="L535" s="74">
        <v>1.7453227995778837</v>
      </c>
      <c r="M535" s="74">
        <v>0.58549145275582992</v>
      </c>
    </row>
    <row r="536" spans="2:13" ht="12.75" customHeight="1" x14ac:dyDescent="0.2">
      <c r="B536" s="31" t="s">
        <v>55</v>
      </c>
      <c r="C536" s="74">
        <v>0.18123141713832516</v>
      </c>
      <c r="D536" s="74">
        <v>0.16548905743652326</v>
      </c>
      <c r="E536" s="74">
        <v>0.21664119966292184</v>
      </c>
      <c r="F536" s="74">
        <v>0.33511947373125761</v>
      </c>
      <c r="G536" s="74">
        <v>1.1670126988059393</v>
      </c>
      <c r="H536" s="74">
        <v>0.83189322507468166</v>
      </c>
      <c r="I536" s="74">
        <v>0.24644532041690353</v>
      </c>
      <c r="J536" s="31" t="s">
        <v>28</v>
      </c>
      <c r="K536" s="74">
        <v>3.6500695092062134</v>
      </c>
      <c r="L536" s="74">
        <v>1.6247269657332604</v>
      </c>
      <c r="M536" s="74">
        <v>-2.0253425434729531</v>
      </c>
    </row>
    <row r="537" spans="2:13" ht="12.75" customHeight="1" x14ac:dyDescent="0.2">
      <c r="B537" s="31" t="s">
        <v>62</v>
      </c>
      <c r="C537" s="74">
        <v>0.58372168678146441</v>
      </c>
      <c r="D537" s="74">
        <v>0.53958437178131002</v>
      </c>
      <c r="E537" s="74">
        <v>0.66365929960236847</v>
      </c>
      <c r="F537" s="74">
        <v>0.96489014884698199</v>
      </c>
      <c r="G537" s="74">
        <v>1.1605727220450679</v>
      </c>
      <c r="H537" s="74">
        <v>0.19568257319808591</v>
      </c>
      <c r="I537" s="74">
        <v>0.14421275881590087</v>
      </c>
      <c r="J537" s="31" t="s">
        <v>62</v>
      </c>
      <c r="K537" s="74">
        <v>1.1467696585985032</v>
      </c>
      <c r="L537" s="74">
        <v>1.3894825531581927</v>
      </c>
      <c r="M537" s="74">
        <v>0.24271289455968947</v>
      </c>
    </row>
    <row r="538" spans="2:13" ht="12.75" customHeight="1" x14ac:dyDescent="0.2">
      <c r="B538" s="31" t="s">
        <v>50</v>
      </c>
      <c r="C538" s="74">
        <v>0.90951215012483733</v>
      </c>
      <c r="D538" s="74">
        <v>0.73461582229556521</v>
      </c>
      <c r="E538" s="74">
        <v>0.82947191738569315</v>
      </c>
      <c r="F538" s="74">
        <v>1.0517591480582569</v>
      </c>
      <c r="G538" s="74">
        <v>0.95248586770917865</v>
      </c>
      <c r="H538" s="74">
        <v>-9.927328034907823E-2</v>
      </c>
      <c r="I538" s="74">
        <v>1.074342939608533E-2</v>
      </c>
      <c r="J538" s="31" t="s">
        <v>50</v>
      </c>
      <c r="K538" s="74">
        <v>1.0089027472159711</v>
      </c>
      <c r="L538" s="74">
        <v>1.0959074678539178</v>
      </c>
      <c r="M538" s="74">
        <v>8.7004720637946731E-2</v>
      </c>
    </row>
    <row r="539" spans="2:13" ht="12.75" customHeight="1" x14ac:dyDescent="0.2">
      <c r="B539" s="31" t="s">
        <v>63</v>
      </c>
      <c r="C539" s="74">
        <v>1.0493882537942696</v>
      </c>
      <c r="D539" s="74">
        <v>1.3022503527091323</v>
      </c>
      <c r="E539" s="74">
        <v>0.99764326287406224</v>
      </c>
      <c r="F539" s="74">
        <v>0.90010386408025023</v>
      </c>
      <c r="G539" s="74">
        <v>0.94505507222384866</v>
      </c>
      <c r="H539" s="74">
        <v>4.4951208143598431E-2</v>
      </c>
      <c r="I539" s="74">
        <v>-2.6083295392605232E-2</v>
      </c>
      <c r="J539" s="31" t="s">
        <v>44</v>
      </c>
      <c r="K539" s="74">
        <v>0.88715569178045051</v>
      </c>
      <c r="L539" s="74">
        <v>0.83704162509066271</v>
      </c>
      <c r="M539" s="74">
        <v>-5.0114066689787795E-2</v>
      </c>
    </row>
    <row r="540" spans="2:13" ht="12.75" customHeight="1" x14ac:dyDescent="0.2">
      <c r="B540" s="31" t="s">
        <v>44</v>
      </c>
      <c r="C540" s="74">
        <v>0.7085505153033812</v>
      </c>
      <c r="D540" s="74">
        <v>0.75802053316355056</v>
      </c>
      <c r="E540" s="74">
        <v>0.74150887225197082</v>
      </c>
      <c r="F540" s="74">
        <v>0.80194100946254177</v>
      </c>
      <c r="G540" s="74">
        <v>0.82682921858213942</v>
      </c>
      <c r="H540" s="74">
        <v>2.488820911959766E-2</v>
      </c>
      <c r="I540" s="74">
        <v>2.9569675819689556E-2</v>
      </c>
      <c r="J540" s="31" t="s">
        <v>63</v>
      </c>
      <c r="K540" s="74">
        <v>0.94126934974411491</v>
      </c>
      <c r="L540" s="74">
        <v>0.55183076589576563</v>
      </c>
      <c r="M540" s="74">
        <v>-0.38943858384834928</v>
      </c>
    </row>
    <row r="541" spans="2:13" ht="12.75" customHeight="1" x14ac:dyDescent="0.2">
      <c r="B541" s="31" t="s">
        <v>64</v>
      </c>
      <c r="C541" s="74">
        <v>3.8739338948907354</v>
      </c>
      <c r="D541" s="74">
        <v>0.3180507533786644</v>
      </c>
      <c r="E541" s="74">
        <v>0.40535782490595496</v>
      </c>
      <c r="F541" s="74">
        <v>0.48482279413064094</v>
      </c>
      <c r="G541" s="74">
        <v>0.41266714506880964</v>
      </c>
      <c r="H541" s="74">
        <v>-7.2155649061831306E-2</v>
      </c>
      <c r="I541" s="74">
        <v>-0.8653166874554814</v>
      </c>
      <c r="J541" s="31" t="s">
        <v>64</v>
      </c>
      <c r="K541" s="74">
        <v>0.37632712340320806</v>
      </c>
      <c r="L541" s="74">
        <v>0.38662013255129246</v>
      </c>
      <c r="M541" s="74">
        <v>1.0293009148084398E-2</v>
      </c>
    </row>
    <row r="542" spans="2:13" ht="12.75" customHeight="1" x14ac:dyDescent="0.2">
      <c r="B542" s="31" t="s">
        <v>27</v>
      </c>
      <c r="C542" s="74">
        <v>0.75007361196781364</v>
      </c>
      <c r="D542" s="74">
        <v>0.87190914567435651</v>
      </c>
      <c r="E542" s="74">
        <v>0.6631106710796435</v>
      </c>
      <c r="F542" s="74">
        <v>0.6222155752420081</v>
      </c>
      <c r="G542" s="74">
        <v>0.23404619248916714</v>
      </c>
      <c r="H542" s="74">
        <v>-0.38816938275284096</v>
      </c>
      <c r="I542" s="74">
        <v>-0.12900685486966162</v>
      </c>
      <c r="J542" s="31" t="s">
        <v>27</v>
      </c>
      <c r="K542" s="74">
        <v>0.23638800410874988</v>
      </c>
      <c r="L542" s="74">
        <v>0.35947602117270283</v>
      </c>
      <c r="M542" s="74">
        <v>0.12308801706395295</v>
      </c>
    </row>
    <row r="543" spans="2:13" ht="12.75" customHeight="1" x14ac:dyDescent="0.2">
      <c r="B543" s="31" t="s">
        <v>74</v>
      </c>
      <c r="C543" s="74">
        <v>0.20693366573373051</v>
      </c>
      <c r="D543" s="74">
        <v>0.20243002248318734</v>
      </c>
      <c r="E543" s="74">
        <v>0.23649452694390607</v>
      </c>
      <c r="F543" s="74">
        <v>0.28270141446376368</v>
      </c>
      <c r="G543" s="74">
        <v>0.23318402663310106</v>
      </c>
      <c r="H543" s="74">
        <v>-4.9517387830662618E-2</v>
      </c>
      <c r="I543" s="74">
        <v>6.5625902248426377E-3</v>
      </c>
      <c r="J543" s="31" t="s">
        <v>74</v>
      </c>
      <c r="K543" s="74">
        <v>0.22411752309688077</v>
      </c>
      <c r="L543" s="74">
        <v>0.32111286546334777</v>
      </c>
      <c r="M543" s="74">
        <v>9.6995342366467008E-2</v>
      </c>
    </row>
    <row r="544" spans="2:13" ht="12.75" customHeight="1" x14ac:dyDescent="0.2">
      <c r="B544" s="29" t="s">
        <v>76</v>
      </c>
      <c r="C544" s="82">
        <v>2.5613767115178065</v>
      </c>
      <c r="D544" s="82">
        <v>2.3582399221423258</v>
      </c>
      <c r="E544" s="82">
        <v>2.1846398487551824</v>
      </c>
      <c r="F544" s="82">
        <v>2.0388209323950153</v>
      </c>
      <c r="G544" s="82">
        <v>1.7235212118371115</v>
      </c>
      <c r="H544" s="82">
        <v>-0.31529972055790378</v>
      </c>
      <c r="I544" s="82">
        <v>-0.20946387492017376</v>
      </c>
      <c r="J544" s="29" t="s">
        <v>76</v>
      </c>
      <c r="K544" s="82">
        <v>1.7630227154443894</v>
      </c>
      <c r="L544" s="82">
        <v>1.6812818930329345</v>
      </c>
      <c r="M544" s="82">
        <v>-8.1740822411454861E-2</v>
      </c>
    </row>
    <row r="545" spans="2:13" ht="11.25" customHeight="1" x14ac:dyDescent="0.2">
      <c r="C545" s="19"/>
      <c r="D545" s="19"/>
      <c r="E545" s="19"/>
      <c r="F545" s="19"/>
      <c r="G545" s="19"/>
      <c r="H545" s="19"/>
      <c r="I545" s="19"/>
      <c r="J545" s="18"/>
      <c r="K545" s="19"/>
      <c r="L545" s="19"/>
      <c r="M545" s="19"/>
    </row>
    <row r="546" spans="2:13" x14ac:dyDescent="0.2">
      <c r="B546" s="22" t="s">
        <v>222</v>
      </c>
    </row>
    <row r="547" spans="2:13" s="5" customFormat="1" ht="35.1" customHeight="1" x14ac:dyDescent="0.2">
      <c r="B547" s="23"/>
      <c r="C547" s="24">
        <v>2020</v>
      </c>
      <c r="D547" s="24">
        <v>2021</v>
      </c>
      <c r="E547" s="24">
        <v>2022</v>
      </c>
      <c r="F547" s="24">
        <v>2023</v>
      </c>
      <c r="G547" s="24">
        <v>2024</v>
      </c>
      <c r="H547" s="25" t="s">
        <v>105</v>
      </c>
      <c r="I547" s="25" t="s">
        <v>116</v>
      </c>
      <c r="J547" s="23"/>
      <c r="K547" s="25" t="s">
        <v>129</v>
      </c>
      <c r="L547" s="25" t="s">
        <v>130</v>
      </c>
      <c r="M547" s="26" t="s">
        <v>117</v>
      </c>
    </row>
    <row r="548" spans="2:13" ht="12.75" customHeight="1" x14ac:dyDescent="0.2">
      <c r="B548" s="31" t="s">
        <v>67</v>
      </c>
      <c r="C548" s="9">
        <v>823.306826</v>
      </c>
      <c r="D548" s="9">
        <v>1207.3507500000001</v>
      </c>
      <c r="E548" s="9">
        <v>1415.142625</v>
      </c>
      <c r="F548" s="9">
        <v>721.34994900000004</v>
      </c>
      <c r="G548" s="9">
        <v>746.18886299999997</v>
      </c>
      <c r="H548" s="7">
        <v>3.4433930486075259</v>
      </c>
      <c r="I548" s="7">
        <v>-2.4287740764342702</v>
      </c>
      <c r="J548" s="31" t="s">
        <v>67</v>
      </c>
      <c r="K548" s="9">
        <v>622.48625900000002</v>
      </c>
      <c r="L548" s="9">
        <v>704.563264</v>
      </c>
      <c r="M548" s="7">
        <v>13.185352096262093</v>
      </c>
    </row>
    <row r="549" spans="2:13" ht="12.75" customHeight="1" x14ac:dyDescent="0.2">
      <c r="B549" s="31" t="s">
        <v>45</v>
      </c>
      <c r="C549" s="9">
        <v>56.726879999999994</v>
      </c>
      <c r="D549" s="9">
        <v>96.706122000000008</v>
      </c>
      <c r="E549" s="9">
        <v>106.51438499999999</v>
      </c>
      <c r="F549" s="9">
        <v>176.04008199999998</v>
      </c>
      <c r="G549" s="9">
        <v>247.30591099999998</v>
      </c>
      <c r="H549" s="7">
        <v>40.482728813998172</v>
      </c>
      <c r="I549" s="7">
        <v>44.49785482878643</v>
      </c>
      <c r="J549" s="31" t="s">
        <v>45</v>
      </c>
      <c r="K549" s="9">
        <v>214.899843</v>
      </c>
      <c r="L549" s="9">
        <v>325.81809000000004</v>
      </c>
      <c r="M549" s="7">
        <v>51.613926493189688</v>
      </c>
    </row>
    <row r="550" spans="2:13" ht="12.75" customHeight="1" x14ac:dyDescent="0.2">
      <c r="B550" s="31" t="s">
        <v>263</v>
      </c>
      <c r="C550" s="9">
        <v>40.579292000000002</v>
      </c>
      <c r="D550" s="9">
        <v>70.893760999999998</v>
      </c>
      <c r="E550" s="9">
        <v>110.388898</v>
      </c>
      <c r="F550" s="9">
        <v>88.328320000000005</v>
      </c>
      <c r="G550" s="9">
        <v>110.59831600000001</v>
      </c>
      <c r="H550" s="7">
        <v>25.212747168744983</v>
      </c>
      <c r="I550" s="7">
        <v>28.487539391109728</v>
      </c>
      <c r="J550" s="31" t="s">
        <v>263</v>
      </c>
      <c r="K550" s="9">
        <v>86.524070999999992</v>
      </c>
      <c r="L550" s="9">
        <v>100.215682</v>
      </c>
      <c r="M550" s="7">
        <v>15.824048547137837</v>
      </c>
    </row>
    <row r="551" spans="2:13" ht="12.75" customHeight="1" x14ac:dyDescent="0.2">
      <c r="B551" s="31" t="s">
        <v>51</v>
      </c>
      <c r="C551" s="9">
        <v>94.390675000000002</v>
      </c>
      <c r="D551" s="9">
        <v>219.57634899999999</v>
      </c>
      <c r="E551" s="9">
        <v>239.11783600000001</v>
      </c>
      <c r="F551" s="9">
        <v>91.530039000000002</v>
      </c>
      <c r="G551" s="9">
        <v>92.372494000000003</v>
      </c>
      <c r="H551" s="7">
        <v>0.92041367971011245</v>
      </c>
      <c r="I551" s="7">
        <v>-0.53886876880309131</v>
      </c>
      <c r="J551" s="31" t="s">
        <v>48</v>
      </c>
      <c r="K551" s="9">
        <v>47.237772</v>
      </c>
      <c r="L551" s="9">
        <v>60.904195000000001</v>
      </c>
      <c r="M551" s="7">
        <v>28.931133754572507</v>
      </c>
    </row>
    <row r="552" spans="2:13" ht="12.75" customHeight="1" x14ac:dyDescent="0.2">
      <c r="B552" s="31" t="s">
        <v>48</v>
      </c>
      <c r="C552" s="9">
        <v>74.175410999999997</v>
      </c>
      <c r="D552" s="9">
        <v>81.894625000000005</v>
      </c>
      <c r="E552" s="9">
        <v>91.033693</v>
      </c>
      <c r="F552" s="9">
        <v>31.562013999999998</v>
      </c>
      <c r="G552" s="9">
        <v>50.438482</v>
      </c>
      <c r="H552" s="7">
        <v>59.80755220500189</v>
      </c>
      <c r="I552" s="7">
        <v>-9.1917070867568285</v>
      </c>
      <c r="J552" s="31" t="s">
        <v>51</v>
      </c>
      <c r="K552" s="9">
        <v>72.71892600000001</v>
      </c>
      <c r="L552" s="9">
        <v>58.557093000000002</v>
      </c>
      <c r="M552" s="7">
        <v>-19.474755443995427</v>
      </c>
    </row>
    <row r="553" spans="2:13" ht="12.75" customHeight="1" x14ac:dyDescent="0.2">
      <c r="B553" s="31" t="s">
        <v>265</v>
      </c>
      <c r="C553" s="9">
        <v>26.871209999999998</v>
      </c>
      <c r="D553" s="9">
        <v>36.281821999999998</v>
      </c>
      <c r="E553" s="9">
        <v>32.795811999999998</v>
      </c>
      <c r="F553" s="9">
        <v>28.831864000000003</v>
      </c>
      <c r="G553" s="9">
        <v>37.652752</v>
      </c>
      <c r="H553" s="7">
        <v>30.594234212536502</v>
      </c>
      <c r="I553" s="7">
        <v>8.7996191702528712</v>
      </c>
      <c r="J553" s="31" t="s">
        <v>265</v>
      </c>
      <c r="K553" s="9">
        <v>31.113008000000001</v>
      </c>
      <c r="L553" s="9">
        <v>26.424092000000002</v>
      </c>
      <c r="M553" s="7">
        <v>-15.070596838467045</v>
      </c>
    </row>
    <row r="554" spans="2:13" ht="12.75" customHeight="1" x14ac:dyDescent="0.2">
      <c r="B554" s="31" t="s">
        <v>54</v>
      </c>
      <c r="C554" s="9">
        <v>12.663207</v>
      </c>
      <c r="D554" s="9">
        <v>23.088780999999997</v>
      </c>
      <c r="E554" s="9">
        <v>21.881557000000001</v>
      </c>
      <c r="F554" s="9">
        <v>22.560265999999999</v>
      </c>
      <c r="G554" s="9">
        <v>24.537459999999999</v>
      </c>
      <c r="H554" s="7">
        <v>8.7640544663790809</v>
      </c>
      <c r="I554" s="7">
        <v>17.983554110301768</v>
      </c>
      <c r="J554" s="31" t="s">
        <v>54</v>
      </c>
      <c r="K554" s="9">
        <v>22.98743</v>
      </c>
      <c r="L554" s="9">
        <v>22.909497999999999</v>
      </c>
      <c r="M554" s="7">
        <v>-0.33902006444391808</v>
      </c>
    </row>
    <row r="555" spans="2:13" ht="12.75" customHeight="1" x14ac:dyDescent="0.2">
      <c r="B555" s="31" t="s">
        <v>59</v>
      </c>
      <c r="C555" s="9">
        <v>9.9970000000000007E-3</v>
      </c>
      <c r="D555" s="9">
        <v>5.0862000000000004E-2</v>
      </c>
      <c r="E555" s="9">
        <v>2.8899999999999998E-4</v>
      </c>
      <c r="F555" s="9">
        <v>22.572812000000003</v>
      </c>
      <c r="G555" s="9">
        <v>23.87247</v>
      </c>
      <c r="H555" s="7">
        <v>5.7576255895809396</v>
      </c>
      <c r="I555" s="7">
        <v>599.04786884087707</v>
      </c>
      <c r="J555" s="31" t="s">
        <v>85</v>
      </c>
      <c r="K555" s="9">
        <v>14.707531000000001</v>
      </c>
      <c r="L555" s="9">
        <v>13.878633000000001</v>
      </c>
      <c r="M555" s="7">
        <v>-5.6358745733733322</v>
      </c>
    </row>
    <row r="556" spans="2:13" ht="12.75" customHeight="1" x14ac:dyDescent="0.2">
      <c r="B556" s="31" t="s">
        <v>85</v>
      </c>
      <c r="C556" s="9">
        <v>24.124009999999998</v>
      </c>
      <c r="D556" s="9">
        <v>29.821384999999999</v>
      </c>
      <c r="E556" s="9">
        <v>36.586303000000001</v>
      </c>
      <c r="F556" s="9">
        <v>24.132594000000001</v>
      </c>
      <c r="G556" s="9">
        <v>23.771049999999999</v>
      </c>
      <c r="H556" s="7">
        <v>-1.4981563937967135</v>
      </c>
      <c r="I556" s="7">
        <v>-0.36780085928025397</v>
      </c>
      <c r="J556" s="31" t="s">
        <v>30</v>
      </c>
      <c r="K556" s="9">
        <v>17.559863</v>
      </c>
      <c r="L556" s="9">
        <v>13.783094999999999</v>
      </c>
      <c r="M556" s="7">
        <v>-21.507958234070511</v>
      </c>
    </row>
    <row r="557" spans="2:13" ht="12.75" customHeight="1" x14ac:dyDescent="0.2">
      <c r="B557" s="31" t="s">
        <v>30</v>
      </c>
      <c r="C557" s="9">
        <v>16.115394000000002</v>
      </c>
      <c r="D557" s="9">
        <v>12.439176</v>
      </c>
      <c r="E557" s="9">
        <v>9.8843809999999994</v>
      </c>
      <c r="F557" s="9">
        <v>15.430779000000001</v>
      </c>
      <c r="G557" s="9">
        <v>23.119675999999998</v>
      </c>
      <c r="H557" s="7">
        <v>49.828313917268837</v>
      </c>
      <c r="I557" s="7">
        <v>9.4422981021890173</v>
      </c>
      <c r="J557" s="31" t="s">
        <v>43</v>
      </c>
      <c r="K557" s="9">
        <v>15.525306</v>
      </c>
      <c r="L557" s="9">
        <v>11.956488999999999</v>
      </c>
      <c r="M557" s="7">
        <v>-22.987096035337409</v>
      </c>
    </row>
    <row r="558" spans="2:13" ht="12.75" customHeight="1" x14ac:dyDescent="0.2">
      <c r="B558" s="31" t="s">
        <v>43</v>
      </c>
      <c r="C558" s="9">
        <v>86.512645999999989</v>
      </c>
      <c r="D558" s="9">
        <v>138.644835</v>
      </c>
      <c r="E558" s="9">
        <v>173.00550399999997</v>
      </c>
      <c r="F558" s="9">
        <v>42.888063000000002</v>
      </c>
      <c r="G558" s="9">
        <v>18.669051</v>
      </c>
      <c r="H558" s="7">
        <v>-56.470286382483636</v>
      </c>
      <c r="I558" s="7">
        <v>-31.842969323385617</v>
      </c>
      <c r="J558" s="31" t="s">
        <v>57</v>
      </c>
      <c r="K558" s="9">
        <v>9.7955059999999996</v>
      </c>
      <c r="L558" s="9">
        <v>11.123894</v>
      </c>
      <c r="M558" s="7">
        <v>13.561198369946387</v>
      </c>
    </row>
    <row r="559" spans="2:13" ht="12.75" customHeight="1" x14ac:dyDescent="0.2">
      <c r="B559" s="31" t="s">
        <v>57</v>
      </c>
      <c r="C559" s="9">
        <v>42.779402999999995</v>
      </c>
      <c r="D559" s="9">
        <v>6.7262500000000003</v>
      </c>
      <c r="E559" s="9">
        <v>13.050568999999999</v>
      </c>
      <c r="F559" s="9">
        <v>8.7985450000000007</v>
      </c>
      <c r="G559" s="9">
        <v>17.973963000000001</v>
      </c>
      <c r="H559" s="7">
        <v>104.28335594123801</v>
      </c>
      <c r="I559" s="7">
        <v>-19.489545017136166</v>
      </c>
      <c r="J559" s="31" t="s">
        <v>64</v>
      </c>
      <c r="K559" s="9">
        <v>11.753708000000001</v>
      </c>
      <c r="L559" s="9">
        <v>8.2954230000000013</v>
      </c>
      <c r="M559" s="7">
        <v>-29.422927641217562</v>
      </c>
    </row>
    <row r="560" spans="2:13" ht="12.75" customHeight="1" x14ac:dyDescent="0.2">
      <c r="B560" s="31" t="s">
        <v>58</v>
      </c>
      <c r="C560" s="9">
        <v>12.304985</v>
      </c>
      <c r="D560" s="9">
        <v>23.297225999999998</v>
      </c>
      <c r="E560" s="9">
        <v>31.562780999999998</v>
      </c>
      <c r="F560" s="9">
        <v>4.1227989999999997</v>
      </c>
      <c r="G560" s="9">
        <v>15.393727</v>
      </c>
      <c r="H560" s="7">
        <v>273.38048738247977</v>
      </c>
      <c r="I560" s="7">
        <v>5.7585950799005969</v>
      </c>
      <c r="J560" s="31" t="s">
        <v>59</v>
      </c>
      <c r="K560" s="9">
        <v>23.855519000000001</v>
      </c>
      <c r="L560" s="9">
        <v>7.1191240000000002</v>
      </c>
      <c r="M560" s="7">
        <v>-70.157329211743416</v>
      </c>
    </row>
    <row r="561" spans="2:13" ht="12.75" customHeight="1" x14ac:dyDescent="0.2">
      <c r="B561" s="31" t="s">
        <v>64</v>
      </c>
      <c r="C561" s="9">
        <v>32.255792</v>
      </c>
      <c r="D561" s="9">
        <v>63.476824000000001</v>
      </c>
      <c r="E561" s="9">
        <v>38.224406999999999</v>
      </c>
      <c r="F561" s="9">
        <v>16.910241000000003</v>
      </c>
      <c r="G561" s="9">
        <v>12.374231999999999</v>
      </c>
      <c r="H561" s="7">
        <v>-26.824035210379339</v>
      </c>
      <c r="I561" s="7">
        <v>-21.299473806767487</v>
      </c>
      <c r="J561" s="31" t="s">
        <v>74</v>
      </c>
      <c r="K561" s="9">
        <v>5.2583710000000004</v>
      </c>
      <c r="L561" s="9">
        <v>5.5848870000000002</v>
      </c>
      <c r="M561" s="7">
        <v>6.2094515582867738</v>
      </c>
    </row>
    <row r="562" spans="2:13" ht="12.75" customHeight="1" x14ac:dyDescent="0.2">
      <c r="B562" s="31" t="s">
        <v>74</v>
      </c>
      <c r="C562" s="9">
        <v>10.245950000000001</v>
      </c>
      <c r="D562" s="9">
        <v>6.8799549999999998</v>
      </c>
      <c r="E562" s="9">
        <v>11.274125</v>
      </c>
      <c r="F562" s="9">
        <v>14.996928</v>
      </c>
      <c r="G562" s="9">
        <v>7.3178710000000002</v>
      </c>
      <c r="H562" s="7">
        <v>-51.204199953483808</v>
      </c>
      <c r="I562" s="7">
        <v>-8.0698160117515076</v>
      </c>
      <c r="J562" s="31" t="s">
        <v>52</v>
      </c>
      <c r="K562" s="9">
        <v>1.6114E-2</v>
      </c>
      <c r="L562" s="9">
        <v>4.0479580000000004</v>
      </c>
      <c r="M562" s="7" t="s">
        <v>223</v>
      </c>
    </row>
    <row r="563" spans="2:13" ht="12.75" customHeight="1" x14ac:dyDescent="0.2">
      <c r="B563" s="31" t="s">
        <v>5</v>
      </c>
      <c r="C563" s="9">
        <v>2.8546390000000001</v>
      </c>
      <c r="D563" s="9">
        <v>3.0113189999999999</v>
      </c>
      <c r="E563" s="9">
        <v>6.4315850000000001</v>
      </c>
      <c r="F563" s="9">
        <v>4.0700019999999997</v>
      </c>
      <c r="G563" s="9">
        <v>4.1544750000000006</v>
      </c>
      <c r="H563" s="7">
        <v>2.0755026656006783</v>
      </c>
      <c r="I563" s="7">
        <v>9.83512250842724</v>
      </c>
      <c r="J563" s="31" t="s">
        <v>46</v>
      </c>
      <c r="K563" s="9">
        <v>2.8226</v>
      </c>
      <c r="L563" s="9">
        <v>3.8587089999999997</v>
      </c>
      <c r="M563" s="7">
        <v>36.707610004959953</v>
      </c>
    </row>
    <row r="564" spans="2:13" ht="12.75" customHeight="1" x14ac:dyDescent="0.2">
      <c r="B564" s="31" t="s">
        <v>28</v>
      </c>
      <c r="C564" s="9">
        <v>0.27577200000000002</v>
      </c>
      <c r="D564" s="9">
        <v>0.21990899999999999</v>
      </c>
      <c r="E564" s="9">
        <v>0.17955199999999999</v>
      </c>
      <c r="F564" s="9">
        <v>0.50999000000000005</v>
      </c>
      <c r="G564" s="9">
        <v>3.8269520000000004</v>
      </c>
      <c r="H564" s="7">
        <v>650.39745877370137</v>
      </c>
      <c r="I564" s="7">
        <v>93.008178251803869</v>
      </c>
      <c r="J564" s="31" t="s">
        <v>58</v>
      </c>
      <c r="K564" s="9">
        <v>14.783379999999999</v>
      </c>
      <c r="L564" s="9">
        <v>3.2010200000000002</v>
      </c>
      <c r="M564" s="7">
        <v>-78.347170944668946</v>
      </c>
    </row>
    <row r="565" spans="2:13" ht="12.75" customHeight="1" x14ac:dyDescent="0.2">
      <c r="B565" s="31" t="s">
        <v>25</v>
      </c>
      <c r="C565" s="9">
        <v>9.9149670000000008</v>
      </c>
      <c r="D565" s="9">
        <v>3.942218</v>
      </c>
      <c r="E565" s="9">
        <v>7.575329</v>
      </c>
      <c r="F565" s="9">
        <v>4.2601979999999999</v>
      </c>
      <c r="G565" s="9">
        <v>3.5311319999999999</v>
      </c>
      <c r="H565" s="7">
        <v>-17.113429939171844</v>
      </c>
      <c r="I565" s="7">
        <v>-22.748722533412735</v>
      </c>
      <c r="J565" s="31" t="s">
        <v>25</v>
      </c>
      <c r="K565" s="9">
        <v>3.3967299999999998</v>
      </c>
      <c r="L565" s="9">
        <v>3.1698919999999999</v>
      </c>
      <c r="M565" s="7">
        <v>-6.6781286708098646</v>
      </c>
    </row>
    <row r="566" spans="2:13" ht="12.75" customHeight="1" x14ac:dyDescent="0.2">
      <c r="B566" s="31" t="s">
        <v>11</v>
      </c>
      <c r="C566" s="9">
        <v>2.9586160000000001</v>
      </c>
      <c r="D566" s="9">
        <v>10.391866</v>
      </c>
      <c r="E566" s="9">
        <v>8.2302379999999999</v>
      </c>
      <c r="F566" s="9">
        <v>0.90706399999999998</v>
      </c>
      <c r="G566" s="9">
        <v>3.1080140000000003</v>
      </c>
      <c r="H566" s="7">
        <v>242.64550241217822</v>
      </c>
      <c r="I566" s="7">
        <v>1.2391735513832103</v>
      </c>
      <c r="J566" s="31" t="s">
        <v>5</v>
      </c>
      <c r="K566" s="9">
        <v>3.3102809999999998</v>
      </c>
      <c r="L566" s="9">
        <v>3.1510990000000003</v>
      </c>
      <c r="M566" s="7">
        <v>-4.808715634714984</v>
      </c>
    </row>
    <row r="567" spans="2:13" ht="12.75" customHeight="1" x14ac:dyDescent="0.2">
      <c r="B567" s="31" t="s">
        <v>9</v>
      </c>
      <c r="C567" s="9">
        <v>5.143E-3</v>
      </c>
      <c r="D567" s="9">
        <v>21.196963</v>
      </c>
      <c r="E567" s="9">
        <v>0.92772500000000002</v>
      </c>
      <c r="F567" s="9">
        <v>2.2398789999999997</v>
      </c>
      <c r="G567" s="9">
        <v>2.8628499999999999</v>
      </c>
      <c r="H567" s="7">
        <v>27.812707740016325</v>
      </c>
      <c r="I567" s="7">
        <v>385.73065967314159</v>
      </c>
      <c r="J567" s="31" t="s">
        <v>9</v>
      </c>
      <c r="K567" s="9">
        <v>2.3225949999999997</v>
      </c>
      <c r="L567" s="9">
        <v>2.3890509999999998</v>
      </c>
      <c r="M567" s="7">
        <v>2.861282315685691</v>
      </c>
    </row>
    <row r="568" spans="2:13" ht="12.75" customHeight="1" x14ac:dyDescent="0.2">
      <c r="B568" s="31" t="s">
        <v>46</v>
      </c>
      <c r="C568" s="9">
        <v>5.1818220000000004</v>
      </c>
      <c r="D568" s="9">
        <v>3.9088989999999999</v>
      </c>
      <c r="E568" s="9">
        <v>2.4574630000000002</v>
      </c>
      <c r="F568" s="9">
        <v>3.2164800000000002</v>
      </c>
      <c r="G568" s="9">
        <v>2.8414489999999999</v>
      </c>
      <c r="H568" s="7">
        <v>-11.659671442073332</v>
      </c>
      <c r="I568" s="7">
        <v>-13.947331230347027</v>
      </c>
      <c r="J568" s="31" t="s">
        <v>27</v>
      </c>
      <c r="K568" s="9">
        <v>2.1783000000000001</v>
      </c>
      <c r="L568" s="9">
        <v>1.4661569999999999</v>
      </c>
      <c r="M568" s="7">
        <v>-32.692604324473216</v>
      </c>
    </row>
    <row r="569" spans="2:13" ht="12.75" customHeight="1" x14ac:dyDescent="0.2">
      <c r="B569" s="29" t="s">
        <v>76</v>
      </c>
      <c r="C569" s="32">
        <v>272.36101499999995</v>
      </c>
      <c r="D569" s="32">
        <v>354.90160300000002</v>
      </c>
      <c r="E569" s="32">
        <v>474.02019300000006</v>
      </c>
      <c r="F569" s="32">
        <v>117.44099000000006</v>
      </c>
      <c r="G569" s="32">
        <v>20.466535999999905</v>
      </c>
      <c r="H569" s="33">
        <v>-82.572919387004575</v>
      </c>
      <c r="I569" s="33">
        <v>-47.642988432502101</v>
      </c>
      <c r="J569" s="29" t="s">
        <v>76</v>
      </c>
      <c r="K569" s="32">
        <v>19.719404999999938</v>
      </c>
      <c r="L569" s="32">
        <v>16.709182999999939</v>
      </c>
      <c r="M569" s="33">
        <v>-15.265278034504634</v>
      </c>
    </row>
    <row r="570" spans="2:13" ht="11.25" customHeight="1" x14ac:dyDescent="0.2">
      <c r="C570" s="17"/>
      <c r="D570" s="17"/>
      <c r="E570" s="17"/>
      <c r="F570" s="17"/>
      <c r="G570" s="17"/>
      <c r="H570" s="17"/>
      <c r="I570" s="17"/>
      <c r="J570" s="18"/>
      <c r="K570" s="17"/>
      <c r="L570" s="17"/>
      <c r="M570" s="17"/>
    </row>
    <row r="571" spans="2:13" x14ac:dyDescent="0.2">
      <c r="B571" s="22" t="s">
        <v>224</v>
      </c>
    </row>
    <row r="572" spans="2:13" s="5" customFormat="1" ht="35.1" customHeight="1" x14ac:dyDescent="0.2">
      <c r="B572" s="23"/>
      <c r="C572" s="24">
        <v>2020</v>
      </c>
      <c r="D572" s="24">
        <v>2021</v>
      </c>
      <c r="E572" s="24">
        <v>2022</v>
      </c>
      <c r="F572" s="24">
        <v>2023</v>
      </c>
      <c r="G572" s="24">
        <v>2024</v>
      </c>
      <c r="H572" s="25" t="s">
        <v>118</v>
      </c>
      <c r="I572" s="25" t="s">
        <v>119</v>
      </c>
      <c r="J572" s="23"/>
      <c r="K572" s="25" t="s">
        <v>129</v>
      </c>
      <c r="L572" s="25" t="s">
        <v>130</v>
      </c>
      <c r="M572" s="26" t="s">
        <v>120</v>
      </c>
    </row>
    <row r="573" spans="2:13" ht="12.75" customHeight="1" x14ac:dyDescent="0.2">
      <c r="B573" s="31" t="s">
        <v>67</v>
      </c>
      <c r="C573" s="74">
        <v>100</v>
      </c>
      <c r="D573" s="74">
        <v>100</v>
      </c>
      <c r="E573" s="74">
        <v>100</v>
      </c>
      <c r="F573" s="74">
        <v>100</v>
      </c>
      <c r="G573" s="74">
        <v>100</v>
      </c>
      <c r="H573" s="74" t="s">
        <v>77</v>
      </c>
      <c r="I573" s="74" t="s">
        <v>77</v>
      </c>
      <c r="J573" s="31" t="s">
        <v>67</v>
      </c>
      <c r="K573" s="74">
        <v>100</v>
      </c>
      <c r="L573" s="74">
        <v>100</v>
      </c>
      <c r="M573" s="74" t="s">
        <v>77</v>
      </c>
    </row>
    <row r="574" spans="2:13" ht="12.75" customHeight="1" x14ac:dyDescent="0.2">
      <c r="B574" s="31" t="s">
        <v>45</v>
      </c>
      <c r="C574" s="74">
        <v>6.8901262820332789</v>
      </c>
      <c r="D574" s="74">
        <v>8.0097785999635978</v>
      </c>
      <c r="E574" s="74">
        <v>7.5267597144139442</v>
      </c>
      <c r="F574" s="74">
        <v>24.404255139137739</v>
      </c>
      <c r="G574" s="74">
        <v>33.14253579257722</v>
      </c>
      <c r="H574" s="74">
        <v>8.7382806534394817</v>
      </c>
      <c r="I574" s="74">
        <v>6.5631023776359854</v>
      </c>
      <c r="J574" s="31" t="s">
        <v>45</v>
      </c>
      <c r="K574" s="74">
        <v>34.522825185768482</v>
      </c>
      <c r="L574" s="74">
        <v>46.243979305739117</v>
      </c>
      <c r="M574" s="74">
        <v>11.721154119970635</v>
      </c>
    </row>
    <row r="575" spans="2:13" ht="12.75" customHeight="1" x14ac:dyDescent="0.2">
      <c r="B575" s="31" t="s">
        <v>263</v>
      </c>
      <c r="C575" s="74">
        <v>4.9288176313504781</v>
      </c>
      <c r="D575" s="74">
        <v>5.8718446979885499</v>
      </c>
      <c r="E575" s="74">
        <v>7.8005492909239447</v>
      </c>
      <c r="F575" s="74">
        <v>12.24486396962371</v>
      </c>
      <c r="G575" s="74">
        <v>14.821759139549101</v>
      </c>
      <c r="H575" s="74">
        <v>2.5768951699253915</v>
      </c>
      <c r="I575" s="74">
        <v>2.4732353770496558</v>
      </c>
      <c r="J575" s="31" t="s">
        <v>263</v>
      </c>
      <c r="K575" s="74">
        <v>13.899755978388592</v>
      </c>
      <c r="L575" s="74">
        <v>14.223801767785609</v>
      </c>
      <c r="M575" s="74">
        <v>0.324045789397017</v>
      </c>
    </row>
    <row r="576" spans="2:13" ht="12.75" customHeight="1" x14ac:dyDescent="0.2">
      <c r="B576" s="31" t="s">
        <v>51</v>
      </c>
      <c r="C576" s="74">
        <v>11.464823565060543</v>
      </c>
      <c r="D576" s="74">
        <v>18.186624640768226</v>
      </c>
      <c r="E576" s="74">
        <v>16.897083854003764</v>
      </c>
      <c r="F576" s="74">
        <v>12.688714974872758</v>
      </c>
      <c r="G576" s="74">
        <v>12.379237828426287</v>
      </c>
      <c r="H576" s="74">
        <v>-0.30947714644647029</v>
      </c>
      <c r="I576" s="74">
        <v>0.22860356584143604</v>
      </c>
      <c r="J576" s="31" t="s">
        <v>48</v>
      </c>
      <c r="K576" s="74">
        <v>7.5885646176167239</v>
      </c>
      <c r="L576" s="74">
        <v>8.6442478783565999</v>
      </c>
      <c r="M576" s="74">
        <v>1.0556832607398761</v>
      </c>
    </row>
    <row r="577" spans="2:13" ht="12.75" customHeight="1" x14ac:dyDescent="0.2">
      <c r="B577" s="31" t="s">
        <v>48</v>
      </c>
      <c r="C577" s="74">
        <v>9.0094492912658062</v>
      </c>
      <c r="D577" s="74">
        <v>6.783001956970665</v>
      </c>
      <c r="E577" s="74">
        <v>6.4328281398491542</v>
      </c>
      <c r="F577" s="74">
        <v>4.3754094727190447</v>
      </c>
      <c r="G577" s="74">
        <v>6.7594793357295124</v>
      </c>
      <c r="H577" s="74">
        <v>2.3840698630104677</v>
      </c>
      <c r="I577" s="74">
        <v>-0.56249248888407344</v>
      </c>
      <c r="J577" s="31" t="s">
        <v>51</v>
      </c>
      <c r="K577" s="74">
        <v>11.682013048259112</v>
      </c>
      <c r="L577" s="74">
        <v>8.311119241096284</v>
      </c>
      <c r="M577" s="74">
        <v>-3.3708938071628278</v>
      </c>
    </row>
    <row r="578" spans="2:13" ht="12.75" customHeight="1" x14ac:dyDescent="0.2">
      <c r="B578" s="31" t="s">
        <v>265</v>
      </c>
      <c r="C578" s="74">
        <v>3.2638147955790178</v>
      </c>
      <c r="D578" s="74">
        <v>3.0050771907003822</v>
      </c>
      <c r="E578" s="74">
        <v>2.3174916379894923</v>
      </c>
      <c r="F578" s="74">
        <v>3.9969315919366624</v>
      </c>
      <c r="G578" s="74">
        <v>5.0460083052727098</v>
      </c>
      <c r="H578" s="74">
        <v>1.0490767133360475</v>
      </c>
      <c r="I578" s="74">
        <v>0.44554837742342301</v>
      </c>
      <c r="J578" s="31" t="s">
        <v>265</v>
      </c>
      <c r="K578" s="74">
        <v>4.9981839036867797</v>
      </c>
      <c r="L578" s="74">
        <v>3.7504214809587348</v>
      </c>
      <c r="M578" s="74">
        <v>-1.2477624227280448</v>
      </c>
    </row>
    <row r="579" spans="2:13" ht="12.75" customHeight="1" x14ac:dyDescent="0.2">
      <c r="B579" s="31" t="s">
        <v>54</v>
      </c>
      <c r="C579" s="74">
        <v>1.5380908550854162</v>
      </c>
      <c r="D579" s="74">
        <v>1.9123507398326456</v>
      </c>
      <c r="E579" s="74">
        <v>1.546243934246557</v>
      </c>
      <c r="F579" s="74">
        <v>3.1275064247630517</v>
      </c>
      <c r="G579" s="74">
        <v>3.2883712444258228</v>
      </c>
      <c r="H579" s="74">
        <v>0.16086481966277111</v>
      </c>
      <c r="I579" s="74">
        <v>0.43757009733510166</v>
      </c>
      <c r="J579" s="31" t="s">
        <v>54</v>
      </c>
      <c r="K579" s="74">
        <v>3.6928413547518968</v>
      </c>
      <c r="L579" s="74">
        <v>3.2515884904268861</v>
      </c>
      <c r="M579" s="74">
        <v>-0.44125286432501065</v>
      </c>
    </row>
    <row r="580" spans="2:13" ht="12.75" customHeight="1" x14ac:dyDescent="0.2">
      <c r="B580" s="31" t="s">
        <v>59</v>
      </c>
      <c r="C580" s="74">
        <v>1.2142496192543411E-3</v>
      </c>
      <c r="D580" s="74">
        <v>4.2126946125639131E-3</v>
      </c>
      <c r="E580" s="74">
        <v>2.0421969835019276E-5</v>
      </c>
      <c r="F580" s="74">
        <v>3.1292456638130295</v>
      </c>
      <c r="G580" s="74">
        <v>3.1992530555900296</v>
      </c>
      <c r="H580" s="74">
        <v>7.0007391777000105E-2</v>
      </c>
      <c r="I580" s="74">
        <v>0.79950970149269374</v>
      </c>
      <c r="J580" s="31" t="s">
        <v>85</v>
      </c>
      <c r="K580" s="74">
        <v>2.3627077364931841</v>
      </c>
      <c r="L580" s="74">
        <v>1.9698206973220791</v>
      </c>
      <c r="M580" s="74">
        <v>-0.39288703917110501</v>
      </c>
    </row>
    <row r="581" spans="2:13" ht="12.75" customHeight="1" x14ac:dyDescent="0.2">
      <c r="B581" s="31" t="s">
        <v>85</v>
      </c>
      <c r="C581" s="74">
        <v>2.9301360365497562</v>
      </c>
      <c r="D581" s="74">
        <v>2.4699852134932621</v>
      </c>
      <c r="E581" s="74">
        <v>2.5853438624251743</v>
      </c>
      <c r="F581" s="74">
        <v>3.3454766349474014</v>
      </c>
      <c r="G581" s="74">
        <v>3.1856613223132491</v>
      </c>
      <c r="H581" s="74">
        <v>-0.15981531263415238</v>
      </c>
      <c r="I581" s="74">
        <v>6.3881321440873218E-2</v>
      </c>
      <c r="J581" s="31" t="s">
        <v>30</v>
      </c>
      <c r="K581" s="74">
        <v>2.8209237948817116</v>
      </c>
      <c r="L581" s="74">
        <v>1.9562608078300261</v>
      </c>
      <c r="M581" s="74">
        <v>-0.86466298705168554</v>
      </c>
    </row>
    <row r="582" spans="2:13" ht="12.75" customHeight="1" x14ac:dyDescent="0.2">
      <c r="B582" s="31" t="s">
        <v>30</v>
      </c>
      <c r="C582" s="74">
        <v>1.9573983223600773</v>
      </c>
      <c r="D582" s="74">
        <v>1.03028684911986</v>
      </c>
      <c r="E582" s="74">
        <v>0.69847242429009582</v>
      </c>
      <c r="F582" s="74">
        <v>2.1391529896677102</v>
      </c>
      <c r="G582" s="74">
        <v>3.0983678725850936</v>
      </c>
      <c r="H582" s="74">
        <v>0.95921488291738344</v>
      </c>
      <c r="I582" s="74">
        <v>0.28524238755625408</v>
      </c>
      <c r="J582" s="31" t="s">
        <v>43</v>
      </c>
      <c r="K582" s="74">
        <v>2.4940801143049809</v>
      </c>
      <c r="L582" s="74">
        <v>1.6970071547755292</v>
      </c>
      <c r="M582" s="74">
        <v>-0.79707295952945167</v>
      </c>
    </row>
    <row r="583" spans="2:13" ht="12.75" customHeight="1" x14ac:dyDescent="0.2">
      <c r="B583" s="31" t="s">
        <v>43</v>
      </c>
      <c r="C583" s="74">
        <v>10.507947130757785</v>
      </c>
      <c r="D583" s="74">
        <v>11.483393288984166</v>
      </c>
      <c r="E583" s="74">
        <v>12.225305134879955</v>
      </c>
      <c r="F583" s="74">
        <v>5.9455279728591206</v>
      </c>
      <c r="G583" s="74">
        <v>2.501920348280513</v>
      </c>
      <c r="H583" s="74">
        <v>-3.4436076245786076</v>
      </c>
      <c r="I583" s="74">
        <v>-2.0015066956193177</v>
      </c>
      <c r="J583" s="31" t="s">
        <v>57</v>
      </c>
      <c r="K583" s="74">
        <v>1.5736099967469319</v>
      </c>
      <c r="L583" s="74">
        <v>1.5788353677207898</v>
      </c>
      <c r="M583" s="74">
        <v>5.2253709738578902E-3</v>
      </c>
    </row>
    <row r="584" spans="2:13" ht="12.75" customHeight="1" x14ac:dyDescent="0.2">
      <c r="B584" s="31" t="s">
        <v>57</v>
      </c>
      <c r="C584" s="74">
        <v>5.1960461943260992</v>
      </c>
      <c r="D584" s="74">
        <v>0.55710819743144235</v>
      </c>
      <c r="E584" s="74">
        <v>0.92220874203404057</v>
      </c>
      <c r="F584" s="74">
        <v>1.2197332254888675</v>
      </c>
      <c r="G584" s="74">
        <v>2.4087685961616931</v>
      </c>
      <c r="H584" s="74">
        <v>1.1890353706728256</v>
      </c>
      <c r="I584" s="74">
        <v>-0.69681939954110139</v>
      </c>
      <c r="J584" s="31" t="s">
        <v>64</v>
      </c>
      <c r="K584" s="74">
        <v>1.888187543108482</v>
      </c>
      <c r="L584" s="74">
        <v>1.1773851155543644</v>
      </c>
      <c r="M584" s="74">
        <v>-0.7108024275541176</v>
      </c>
    </row>
    <row r="585" spans="2:13" ht="12.75" customHeight="1" x14ac:dyDescent="0.2">
      <c r="B585" s="31" t="s">
        <v>58</v>
      </c>
      <c r="C585" s="74">
        <v>1.494580709330837</v>
      </c>
      <c r="D585" s="74">
        <v>1.9296153996674121</v>
      </c>
      <c r="E585" s="74">
        <v>2.230360420385189</v>
      </c>
      <c r="F585" s="74">
        <v>0.57153937637555707</v>
      </c>
      <c r="G585" s="74">
        <v>2.0629799992069837</v>
      </c>
      <c r="H585" s="74">
        <v>1.4914406228314268</v>
      </c>
      <c r="I585" s="74">
        <v>0.14209982246903669</v>
      </c>
      <c r="J585" s="31" t="s">
        <v>59</v>
      </c>
      <c r="K585" s="74">
        <v>3.8322964812625688</v>
      </c>
      <c r="L585" s="74">
        <v>1.0104307680736531</v>
      </c>
      <c r="M585" s="74">
        <v>-2.8218657131889158</v>
      </c>
    </row>
    <row r="586" spans="2:13" ht="12.75" customHeight="1" x14ac:dyDescent="0.2">
      <c r="B586" s="31" t="s">
        <v>64</v>
      </c>
      <c r="C586" s="74">
        <v>3.9178336655743937</v>
      </c>
      <c r="D586" s="74">
        <v>5.257529678098928</v>
      </c>
      <c r="E586" s="74">
        <v>2.7010992619913488</v>
      </c>
      <c r="F586" s="74">
        <v>2.3442492819806109</v>
      </c>
      <c r="G586" s="74">
        <v>1.6583244019818613</v>
      </c>
      <c r="H586" s="74">
        <v>-0.68592487999874963</v>
      </c>
      <c r="I586" s="74">
        <v>-0.56487731589813306</v>
      </c>
      <c r="J586" s="31" t="s">
        <v>74</v>
      </c>
      <c r="K586" s="74">
        <v>0.844736879565401</v>
      </c>
      <c r="L586" s="74">
        <v>0.79267360155751754</v>
      </c>
      <c r="M586" s="74">
        <v>-5.2063278007883462E-2</v>
      </c>
    </row>
    <row r="587" spans="2:13" ht="12.75" customHeight="1" x14ac:dyDescent="0.2">
      <c r="B587" s="31" t="s">
        <v>74</v>
      </c>
      <c r="C587" s="74">
        <v>1.2444874348703627</v>
      </c>
      <c r="D587" s="74">
        <v>0.56983896353234542</v>
      </c>
      <c r="E587" s="74">
        <v>0.79667764936414087</v>
      </c>
      <c r="F587" s="74">
        <v>2.0790086726685275</v>
      </c>
      <c r="G587" s="74">
        <v>0.98069957390934692</v>
      </c>
      <c r="H587" s="74">
        <v>-1.0983090987591806</v>
      </c>
      <c r="I587" s="74">
        <v>-6.594696524025398E-2</v>
      </c>
      <c r="J587" s="31" t="s">
        <v>52</v>
      </c>
      <c r="K587" s="74">
        <v>2.5886515191333725E-3</v>
      </c>
      <c r="L587" s="74">
        <v>0.57453435437701161</v>
      </c>
      <c r="M587" s="74">
        <v>0.57194570285787827</v>
      </c>
    </row>
    <row r="588" spans="2:13" ht="12.75" customHeight="1" x14ac:dyDescent="0.2">
      <c r="B588" s="31" t="s">
        <v>5</v>
      </c>
      <c r="C588" s="74">
        <v>0.3467284504209856</v>
      </c>
      <c r="D588" s="74">
        <v>0.24941542463944297</v>
      </c>
      <c r="E588" s="74">
        <v>0.45448316561025082</v>
      </c>
      <c r="F588" s="74">
        <v>0.56422018267862939</v>
      </c>
      <c r="G588" s="74">
        <v>0.5567591806847968</v>
      </c>
      <c r="H588" s="74">
        <v>-7.4610019938325944E-3</v>
      </c>
      <c r="I588" s="74">
        <v>5.2507682565952798E-2</v>
      </c>
      <c r="J588" s="31" t="s">
        <v>46</v>
      </c>
      <c r="K588" s="74">
        <v>0.45343972805671195</v>
      </c>
      <c r="L588" s="74">
        <v>0.54767388496712766</v>
      </c>
      <c r="M588" s="74">
        <v>9.4234156910415701E-2</v>
      </c>
    </row>
    <row r="589" spans="2:13" ht="12.75" customHeight="1" x14ac:dyDescent="0.2">
      <c r="B589" s="31" t="s">
        <v>28</v>
      </c>
      <c r="C589" s="74">
        <v>3.3495653296089639E-2</v>
      </c>
      <c r="D589" s="74">
        <v>1.8214176783341543E-2</v>
      </c>
      <c r="E589" s="74">
        <v>1.2687908400752184E-2</v>
      </c>
      <c r="F589" s="74">
        <v>7.0699388099630958E-2</v>
      </c>
      <c r="G589" s="74">
        <v>0.51286640551213913</v>
      </c>
      <c r="H589" s="74">
        <v>0.44216701741250819</v>
      </c>
      <c r="I589" s="74">
        <v>0.11984268805401238</v>
      </c>
      <c r="J589" s="31" t="s">
        <v>58</v>
      </c>
      <c r="K589" s="74">
        <v>2.3748925837734838</v>
      </c>
      <c r="L589" s="74">
        <v>0.45432683813614222</v>
      </c>
      <c r="M589" s="74">
        <v>-1.9205657456373415</v>
      </c>
    </row>
    <row r="590" spans="2:13" ht="12.75" customHeight="1" x14ac:dyDescent="0.2">
      <c r="B590" s="31" t="s">
        <v>25</v>
      </c>
      <c r="C590" s="74">
        <v>1.2042857761997956</v>
      </c>
      <c r="D590" s="74">
        <v>0.32651803960033982</v>
      </c>
      <c r="E590" s="74">
        <v>0.53530498383510994</v>
      </c>
      <c r="F590" s="74">
        <v>0.59058685814088829</v>
      </c>
      <c r="G590" s="74">
        <v>0.47322228662102134</v>
      </c>
      <c r="H590" s="74">
        <v>-0.11736457151986696</v>
      </c>
      <c r="I590" s="74">
        <v>-0.18276587239469361</v>
      </c>
      <c r="J590" s="31" t="s">
        <v>25</v>
      </c>
      <c r="K590" s="74">
        <v>0.5456714828463386</v>
      </c>
      <c r="L590" s="74">
        <v>0.44990878207354279</v>
      </c>
      <c r="M590" s="74">
        <v>-9.5762700772795806E-2</v>
      </c>
    </row>
    <row r="591" spans="2:13" ht="12.75" customHeight="1" x14ac:dyDescent="0.2">
      <c r="B591" s="31" t="s">
        <v>11</v>
      </c>
      <c r="C591" s="74">
        <v>0.35935764244471358</v>
      </c>
      <c r="D591" s="74">
        <v>0.86071640739031308</v>
      </c>
      <c r="E591" s="74">
        <v>0.58158364073020552</v>
      </c>
      <c r="F591" s="74">
        <v>0.1257453474915266</v>
      </c>
      <c r="G591" s="74">
        <v>0.41651841163970854</v>
      </c>
      <c r="H591" s="74">
        <v>0.29077306414818194</v>
      </c>
      <c r="I591" s="74">
        <v>1.4290192298748741E-2</v>
      </c>
      <c r="J591" s="31" t="s">
        <v>5</v>
      </c>
      <c r="K591" s="74">
        <v>0.53178378673255178</v>
      </c>
      <c r="L591" s="74">
        <v>0.44724145594965342</v>
      </c>
      <c r="M591" s="74">
        <v>-8.4542330782898356E-2</v>
      </c>
    </row>
    <row r="592" spans="2:13" ht="12.75" customHeight="1" x14ac:dyDescent="0.2">
      <c r="B592" s="31" t="s">
        <v>9</v>
      </c>
      <c r="C592" s="74">
        <v>6.2467598197710075E-4</v>
      </c>
      <c r="D592" s="74">
        <v>1.7556590742168336</v>
      </c>
      <c r="E592" s="74">
        <v>6.555699641935385E-2</v>
      </c>
      <c r="F592" s="74">
        <v>0.31051211733016976</v>
      </c>
      <c r="G592" s="74">
        <v>0.38366292261319906</v>
      </c>
      <c r="H592" s="74">
        <v>7.3150805283029308E-2</v>
      </c>
      <c r="I592" s="74">
        <v>9.5759561657805511E-2</v>
      </c>
      <c r="J592" s="31" t="s">
        <v>9</v>
      </c>
      <c r="K592" s="74">
        <v>0.37311586664276869</v>
      </c>
      <c r="L592" s="74">
        <v>0.3390825383708907</v>
      </c>
      <c r="M592" s="74">
        <v>-3.4033328271877994E-2</v>
      </c>
    </row>
    <row r="593" spans="2:13" ht="12.75" customHeight="1" x14ac:dyDescent="0.2">
      <c r="B593" s="31" t="s">
        <v>46</v>
      </c>
      <c r="C593" s="74">
        <v>0.62939135646131517</v>
      </c>
      <c r="D593" s="74">
        <v>0.32375836102309125</v>
      </c>
      <c r="E593" s="74">
        <v>0.17365479327569544</v>
      </c>
      <c r="F593" s="74">
        <v>0.44589730746622674</v>
      </c>
      <c r="G593" s="74">
        <v>0.38079488195202399</v>
      </c>
      <c r="H593" s="74">
        <v>-6.5102425514202755E-2</v>
      </c>
      <c r="I593" s="74">
        <v>-6.2149118627322794E-2</v>
      </c>
      <c r="J593" s="31" t="s">
        <v>27</v>
      </c>
      <c r="K593" s="74">
        <v>0.34993543528163251</v>
      </c>
      <c r="L593" s="74">
        <v>0.20809444302790103</v>
      </c>
      <c r="M593" s="74">
        <v>-0.14184099225373148</v>
      </c>
    </row>
    <row r="594" spans="2:13" ht="12.75" customHeight="1" x14ac:dyDescent="0.2">
      <c r="B594" s="29" t="s">
        <v>76</v>
      </c>
      <c r="C594" s="82">
        <v>33.081350281432009</v>
      </c>
      <c r="D594" s="82">
        <v>29.395070405182587</v>
      </c>
      <c r="E594" s="82">
        <v>33.496284022962001</v>
      </c>
      <c r="F594" s="82">
        <v>16.280723407939142</v>
      </c>
      <c r="G594" s="82">
        <v>2.742809094967678</v>
      </c>
      <c r="H594" s="82">
        <v>-13.537914312971465</v>
      </c>
      <c r="I594" s="82">
        <v>-7.5846352966160833</v>
      </c>
      <c r="J594" s="29" t="s">
        <v>76</v>
      </c>
      <c r="K594" s="82">
        <v>3.167845830312527</v>
      </c>
      <c r="L594" s="82">
        <v>2.3715660259005413</v>
      </c>
      <c r="M594" s="82">
        <v>-0.79627980441198565</v>
      </c>
    </row>
    <row r="595" spans="2:13" ht="11.25" customHeight="1" x14ac:dyDescent="0.2">
      <c r="C595" s="19"/>
      <c r="D595" s="19"/>
      <c r="E595" s="19"/>
      <c r="F595" s="19"/>
      <c r="G595" s="19"/>
      <c r="H595" s="19"/>
      <c r="I595" s="19"/>
      <c r="J595" s="18"/>
      <c r="K595" s="19"/>
      <c r="L595" s="19"/>
      <c r="M595" s="19"/>
    </row>
    <row r="596" spans="2:13" x14ac:dyDescent="0.2">
      <c r="B596" s="22" t="s">
        <v>225</v>
      </c>
    </row>
    <row r="597" spans="2:13" s="5" customFormat="1" ht="35.1" customHeight="1" x14ac:dyDescent="0.2">
      <c r="B597" s="23"/>
      <c r="C597" s="24">
        <v>2020</v>
      </c>
      <c r="D597" s="24">
        <v>2021</v>
      </c>
      <c r="E597" s="24">
        <v>2022</v>
      </c>
      <c r="F597" s="24">
        <v>2023</v>
      </c>
      <c r="G597" s="24">
        <v>2024</v>
      </c>
      <c r="H597" s="25" t="s">
        <v>105</v>
      </c>
      <c r="I597" s="25" t="s">
        <v>116</v>
      </c>
      <c r="J597" s="23">
        <v>0</v>
      </c>
      <c r="K597" s="25" t="s">
        <v>129</v>
      </c>
      <c r="L597" s="25" t="s">
        <v>130</v>
      </c>
      <c r="M597" s="26" t="s">
        <v>117</v>
      </c>
    </row>
    <row r="598" spans="2:13" ht="12.75" customHeight="1" x14ac:dyDescent="0.2">
      <c r="B598" s="31" t="s">
        <v>67</v>
      </c>
      <c r="C598" s="9">
        <v>1501.4489229999999</v>
      </c>
      <c r="D598" s="9">
        <v>2206.2808879999998</v>
      </c>
      <c r="E598" s="9">
        <v>2604.3205739999999</v>
      </c>
      <c r="F598" s="9">
        <v>2819.1207799999997</v>
      </c>
      <c r="G598" s="9">
        <v>3463.6271770000003</v>
      </c>
      <c r="H598" s="7">
        <v>22.861964679640316</v>
      </c>
      <c r="I598" s="7">
        <v>23.240980239851549</v>
      </c>
      <c r="J598" s="31" t="s">
        <v>67</v>
      </c>
      <c r="K598" s="9">
        <v>2597.0523859999998</v>
      </c>
      <c r="L598" s="9">
        <v>4552.9861500000006</v>
      </c>
      <c r="M598" s="7">
        <v>75.313604551987694</v>
      </c>
    </row>
    <row r="599" spans="2:13" ht="12.75" customHeight="1" x14ac:dyDescent="0.2">
      <c r="B599" s="31" t="s">
        <v>57</v>
      </c>
      <c r="C599" s="9">
        <v>73.687124999999995</v>
      </c>
      <c r="D599" s="9">
        <v>317.86642399999999</v>
      </c>
      <c r="E599" s="9">
        <v>224.930612</v>
      </c>
      <c r="F599" s="9">
        <v>1002.630091</v>
      </c>
      <c r="G599" s="9">
        <v>1298.130412</v>
      </c>
      <c r="H599" s="7">
        <v>29.472516699082391</v>
      </c>
      <c r="I599" s="7">
        <v>104.87156172348544</v>
      </c>
      <c r="J599" s="31" t="s">
        <v>57</v>
      </c>
      <c r="K599" s="9">
        <v>749.37627099999997</v>
      </c>
      <c r="L599" s="9">
        <v>2516.0157039999999</v>
      </c>
      <c r="M599" s="7">
        <v>235.74798153703483</v>
      </c>
    </row>
    <row r="600" spans="2:13" ht="12.75" customHeight="1" x14ac:dyDescent="0.2">
      <c r="B600" s="31" t="s">
        <v>85</v>
      </c>
      <c r="C600" s="9">
        <v>217.12902199999999</v>
      </c>
      <c r="D600" s="9">
        <v>298.14529499999998</v>
      </c>
      <c r="E600" s="9">
        <v>416.61655999999999</v>
      </c>
      <c r="F600" s="9">
        <v>215.804855</v>
      </c>
      <c r="G600" s="9">
        <v>533.83805000000007</v>
      </c>
      <c r="H600" s="7">
        <v>147.37073222935604</v>
      </c>
      <c r="I600" s="7">
        <v>25.219773045562821</v>
      </c>
      <c r="J600" s="31" t="s">
        <v>85</v>
      </c>
      <c r="K600" s="9">
        <v>490.21308799999997</v>
      </c>
      <c r="L600" s="9">
        <v>598.56161100000008</v>
      </c>
      <c r="M600" s="7">
        <v>22.10233175169736</v>
      </c>
    </row>
    <row r="601" spans="2:13" ht="12.75" customHeight="1" x14ac:dyDescent="0.2">
      <c r="B601" s="31" t="s">
        <v>51</v>
      </c>
      <c r="C601" s="9">
        <v>177.43003200000001</v>
      </c>
      <c r="D601" s="9">
        <v>282.37956500000001</v>
      </c>
      <c r="E601" s="9">
        <v>339.38401699999997</v>
      </c>
      <c r="F601" s="9">
        <v>381.11276199999998</v>
      </c>
      <c r="G601" s="9">
        <v>289.34738099999998</v>
      </c>
      <c r="H601" s="7">
        <v>-24.078275552472839</v>
      </c>
      <c r="I601" s="7">
        <v>13.005116204142242</v>
      </c>
      <c r="J601" s="31" t="s">
        <v>27</v>
      </c>
      <c r="K601" s="9">
        <v>195.130109</v>
      </c>
      <c r="L601" s="9">
        <v>352.21792800000003</v>
      </c>
      <c r="M601" s="7">
        <v>80.504141470038348</v>
      </c>
    </row>
    <row r="602" spans="2:13" ht="12.75" customHeight="1" x14ac:dyDescent="0.2">
      <c r="B602" s="31" t="s">
        <v>27</v>
      </c>
      <c r="C602" s="9">
        <v>154.67365900000001</v>
      </c>
      <c r="D602" s="9">
        <v>162.57430600000001</v>
      </c>
      <c r="E602" s="9">
        <v>263.12083200000001</v>
      </c>
      <c r="F602" s="9">
        <v>203.291325</v>
      </c>
      <c r="G602" s="9">
        <v>227.72162499999999</v>
      </c>
      <c r="H602" s="7">
        <v>12.017384411262993</v>
      </c>
      <c r="I602" s="7">
        <v>10.153164638019696</v>
      </c>
      <c r="J602" s="31" t="s">
        <v>51</v>
      </c>
      <c r="K602" s="9">
        <v>239.360568</v>
      </c>
      <c r="L602" s="9">
        <v>235.67478199999999</v>
      </c>
      <c r="M602" s="7">
        <v>-1.5398467804438063</v>
      </c>
    </row>
    <row r="603" spans="2:13" ht="12.75" customHeight="1" x14ac:dyDescent="0.2">
      <c r="B603" s="31" t="s">
        <v>58</v>
      </c>
      <c r="C603" s="9">
        <v>122.091262</v>
      </c>
      <c r="D603" s="9">
        <v>120.90425999999999</v>
      </c>
      <c r="E603" s="9">
        <v>124.84313</v>
      </c>
      <c r="F603" s="9">
        <v>132.191416</v>
      </c>
      <c r="G603" s="9">
        <v>201.23308300000002</v>
      </c>
      <c r="H603" s="7">
        <v>52.228555445687952</v>
      </c>
      <c r="I603" s="7">
        <v>13.30620648029257</v>
      </c>
      <c r="J603" s="31" t="s">
        <v>43</v>
      </c>
      <c r="K603" s="9">
        <v>120.812759</v>
      </c>
      <c r="L603" s="9">
        <v>150.543421</v>
      </c>
      <c r="M603" s="7">
        <v>24.608875954898103</v>
      </c>
    </row>
    <row r="604" spans="2:13" ht="12.75" customHeight="1" x14ac:dyDescent="0.2">
      <c r="B604" s="31" t="s">
        <v>43</v>
      </c>
      <c r="C604" s="9">
        <v>123.375349</v>
      </c>
      <c r="D604" s="9">
        <v>133.465791</v>
      </c>
      <c r="E604" s="9">
        <v>156.98794599999999</v>
      </c>
      <c r="F604" s="9">
        <v>127.994034</v>
      </c>
      <c r="G604" s="9">
        <v>140.84518700000001</v>
      </c>
      <c r="H604" s="7">
        <v>10.040431259475744</v>
      </c>
      <c r="I604" s="7">
        <v>3.3661650891447348</v>
      </c>
      <c r="J604" s="31" t="s">
        <v>263</v>
      </c>
      <c r="K604" s="9">
        <v>70.599505999999991</v>
      </c>
      <c r="L604" s="9">
        <v>122.377211</v>
      </c>
      <c r="M604" s="7">
        <v>73.340038668259268</v>
      </c>
    </row>
    <row r="605" spans="2:13" ht="12.75" customHeight="1" x14ac:dyDescent="0.2">
      <c r="B605" s="31" t="s">
        <v>54</v>
      </c>
      <c r="C605" s="9">
        <v>80.778564000000003</v>
      </c>
      <c r="D605" s="9">
        <v>108.355256</v>
      </c>
      <c r="E605" s="9">
        <v>111.49929700000001</v>
      </c>
      <c r="F605" s="9">
        <v>103.685288</v>
      </c>
      <c r="G605" s="9">
        <v>136.17123800000002</v>
      </c>
      <c r="H605" s="7">
        <v>31.331301312487085</v>
      </c>
      <c r="I605" s="7">
        <v>13.945535656288843</v>
      </c>
      <c r="J605" s="31" t="s">
        <v>58</v>
      </c>
      <c r="K605" s="9">
        <v>172.90839499999998</v>
      </c>
      <c r="L605" s="9">
        <v>118.867508</v>
      </c>
      <c r="M605" s="7">
        <v>-31.254056230178982</v>
      </c>
    </row>
    <row r="606" spans="2:13" ht="12.75" customHeight="1" x14ac:dyDescent="0.2">
      <c r="B606" s="31" t="s">
        <v>45</v>
      </c>
      <c r="C606" s="9">
        <v>33.647066000000002</v>
      </c>
      <c r="D606" s="9">
        <v>64.924582999999998</v>
      </c>
      <c r="E606" s="9">
        <v>77.567710000000005</v>
      </c>
      <c r="F606" s="9">
        <v>112.223568</v>
      </c>
      <c r="G606" s="9">
        <v>79.488251999999989</v>
      </c>
      <c r="H606" s="7">
        <v>-29.169733758598738</v>
      </c>
      <c r="I606" s="7">
        <v>23.976375851100507</v>
      </c>
      <c r="J606" s="31" t="s">
        <v>45</v>
      </c>
      <c r="K606" s="9">
        <v>70.790368000000001</v>
      </c>
      <c r="L606" s="9">
        <v>104.339206</v>
      </c>
      <c r="M606" s="7">
        <v>47.391811835192044</v>
      </c>
    </row>
    <row r="607" spans="2:13" ht="12.75" customHeight="1" x14ac:dyDescent="0.2">
      <c r="B607" s="31" t="s">
        <v>263</v>
      </c>
      <c r="C607" s="9">
        <v>29.29787</v>
      </c>
      <c r="D607" s="9">
        <v>21.017392999999998</v>
      </c>
      <c r="E607" s="9">
        <v>32.868684000000002</v>
      </c>
      <c r="F607" s="9">
        <v>63.796110999999996</v>
      </c>
      <c r="G607" s="9">
        <v>76.491801999999993</v>
      </c>
      <c r="H607" s="7">
        <v>19.900415246314932</v>
      </c>
      <c r="I607" s="7">
        <v>27.114388080810393</v>
      </c>
      <c r="J607" s="31" t="s">
        <v>54</v>
      </c>
      <c r="K607" s="9">
        <v>111.78820900000001</v>
      </c>
      <c r="L607" s="9">
        <v>71.346587</v>
      </c>
      <c r="M607" s="7">
        <v>-36.177001458177052</v>
      </c>
    </row>
    <row r="608" spans="2:13" ht="12.75" customHeight="1" x14ac:dyDescent="0.2">
      <c r="B608" s="31" t="s">
        <v>32</v>
      </c>
      <c r="C608" s="9">
        <v>22.291671999999998</v>
      </c>
      <c r="D608" s="9">
        <v>50.978521999999998</v>
      </c>
      <c r="E608" s="9">
        <v>51.812739999999998</v>
      </c>
      <c r="F608" s="9">
        <v>62.280921999999997</v>
      </c>
      <c r="G608" s="9">
        <v>72.759455000000003</v>
      </c>
      <c r="H608" s="7">
        <v>16.824627291163104</v>
      </c>
      <c r="I608" s="7">
        <v>34.411583730851561</v>
      </c>
      <c r="J608" s="31" t="s">
        <v>74</v>
      </c>
      <c r="K608" s="9">
        <v>54.595794000000005</v>
      </c>
      <c r="L608" s="9">
        <v>50.570254999999996</v>
      </c>
      <c r="M608" s="7">
        <v>-7.3733500423127998</v>
      </c>
    </row>
    <row r="609" spans="2:13" ht="12.75" customHeight="1" x14ac:dyDescent="0.2">
      <c r="B609" s="31" t="s">
        <v>74</v>
      </c>
      <c r="C609" s="9">
        <v>83.022429000000002</v>
      </c>
      <c r="D609" s="9">
        <v>90.371988000000002</v>
      </c>
      <c r="E609" s="9">
        <v>143.854151</v>
      </c>
      <c r="F609" s="9">
        <v>84.568232999999992</v>
      </c>
      <c r="G609" s="9">
        <v>66.19932399999999</v>
      </c>
      <c r="H609" s="7">
        <v>-21.720814481248539</v>
      </c>
      <c r="I609" s="7">
        <v>-5.5037596748738649</v>
      </c>
      <c r="J609" s="31" t="s">
        <v>265</v>
      </c>
      <c r="K609" s="9">
        <v>38.572108999999998</v>
      </c>
      <c r="L609" s="9">
        <v>36.066644999999994</v>
      </c>
      <c r="M609" s="7">
        <v>-6.4955328213969414</v>
      </c>
    </row>
    <row r="610" spans="2:13" ht="12.75" customHeight="1" x14ac:dyDescent="0.2">
      <c r="B610" s="31" t="s">
        <v>10</v>
      </c>
      <c r="C610" s="9">
        <v>0</v>
      </c>
      <c r="D610" s="9">
        <v>0</v>
      </c>
      <c r="E610" s="9">
        <v>0</v>
      </c>
      <c r="F610" s="9">
        <v>0</v>
      </c>
      <c r="G610" s="9">
        <v>54.170662</v>
      </c>
      <c r="H610" s="7" t="s">
        <v>204</v>
      </c>
      <c r="I610" s="7" t="s">
        <v>204</v>
      </c>
      <c r="J610" s="31" t="s">
        <v>24</v>
      </c>
      <c r="K610" s="9">
        <v>25.189792000000001</v>
      </c>
      <c r="L610" s="9">
        <v>28.999564999999997</v>
      </c>
      <c r="M610" s="7">
        <v>15.124273356445325</v>
      </c>
    </row>
    <row r="611" spans="2:13" ht="12.75" customHeight="1" x14ac:dyDescent="0.2">
      <c r="B611" s="31" t="s">
        <v>265</v>
      </c>
      <c r="C611" s="9">
        <v>27.413970000000003</v>
      </c>
      <c r="D611" s="9">
        <v>39.561919000000003</v>
      </c>
      <c r="E611" s="9">
        <v>72.897684999999996</v>
      </c>
      <c r="F611" s="9">
        <v>62.121438999999995</v>
      </c>
      <c r="G611" s="9">
        <v>53.544807999999996</v>
      </c>
      <c r="H611" s="7">
        <v>-13.806233625721386</v>
      </c>
      <c r="I611" s="7">
        <v>18.218748676522111</v>
      </c>
      <c r="J611" s="31" t="s">
        <v>10</v>
      </c>
      <c r="K611" s="9">
        <v>39.892669000000005</v>
      </c>
      <c r="L611" s="9">
        <v>20.565794</v>
      </c>
      <c r="M611" s="7">
        <v>-48.447184619309382</v>
      </c>
    </row>
    <row r="612" spans="2:13" ht="12.75" customHeight="1" x14ac:dyDescent="0.2">
      <c r="B612" s="31" t="s">
        <v>64</v>
      </c>
      <c r="C612" s="9">
        <v>19.864899000000001</v>
      </c>
      <c r="D612" s="9">
        <v>16.572080000000003</v>
      </c>
      <c r="E612" s="9">
        <v>23.395559000000002</v>
      </c>
      <c r="F612" s="9">
        <v>30.566254000000001</v>
      </c>
      <c r="G612" s="9">
        <v>43.58905</v>
      </c>
      <c r="H612" s="7">
        <v>42.605142259172482</v>
      </c>
      <c r="I612" s="7">
        <v>21.709018640872159</v>
      </c>
      <c r="J612" s="31" t="s">
        <v>28</v>
      </c>
      <c r="K612" s="9">
        <v>21.129919000000001</v>
      </c>
      <c r="L612" s="9">
        <v>20.349726999999998</v>
      </c>
      <c r="M612" s="7">
        <v>-3.6923567951207152</v>
      </c>
    </row>
    <row r="613" spans="2:13" ht="12.75" customHeight="1" x14ac:dyDescent="0.2">
      <c r="B613" s="31" t="s">
        <v>24</v>
      </c>
      <c r="C613" s="9">
        <v>19.020547999999998</v>
      </c>
      <c r="D613" s="9">
        <v>45.556067000000006</v>
      </c>
      <c r="E613" s="9">
        <v>44.98639</v>
      </c>
      <c r="F613" s="9">
        <v>28.585155</v>
      </c>
      <c r="G613" s="9">
        <v>31.333455000000001</v>
      </c>
      <c r="H613" s="7">
        <v>9.6144309869930744</v>
      </c>
      <c r="I613" s="7">
        <v>13.291236014933672</v>
      </c>
      <c r="J613" s="31" t="s">
        <v>44</v>
      </c>
      <c r="K613" s="9">
        <v>1.2910270000000001</v>
      </c>
      <c r="L613" s="9">
        <v>19.937083999999999</v>
      </c>
      <c r="M613" s="7" t="s">
        <v>223</v>
      </c>
    </row>
    <row r="614" spans="2:13" ht="12.75" customHeight="1" x14ac:dyDescent="0.2">
      <c r="B614" s="31" t="s">
        <v>28</v>
      </c>
      <c r="C614" s="9">
        <v>23.802265999999999</v>
      </c>
      <c r="D614" s="9">
        <v>24.887798999999998</v>
      </c>
      <c r="E614" s="9">
        <v>56.961428999999995</v>
      </c>
      <c r="F614" s="9">
        <v>35.079839</v>
      </c>
      <c r="G614" s="9">
        <v>26.022870999999999</v>
      </c>
      <c r="H614" s="7">
        <v>-25.818157261212065</v>
      </c>
      <c r="I614" s="7">
        <v>2.2549230273372523</v>
      </c>
      <c r="J614" s="31" t="s">
        <v>56</v>
      </c>
      <c r="K614" s="9">
        <v>14.564643</v>
      </c>
      <c r="L614" s="9">
        <v>17.135094000000002</v>
      </c>
      <c r="M614" s="7">
        <v>17.648568523100785</v>
      </c>
    </row>
    <row r="615" spans="2:13" ht="12.75" customHeight="1" x14ac:dyDescent="0.2">
      <c r="B615" s="31" t="s">
        <v>66</v>
      </c>
      <c r="C615" s="9">
        <v>5.6479989999999995</v>
      </c>
      <c r="D615" s="9">
        <v>3.6605620000000001</v>
      </c>
      <c r="E615" s="9">
        <v>5.8567849999999995</v>
      </c>
      <c r="F615" s="9">
        <v>2.4031100000000003</v>
      </c>
      <c r="G615" s="9">
        <v>24.991263</v>
      </c>
      <c r="H615" s="7">
        <v>939.95501662429092</v>
      </c>
      <c r="I615" s="7">
        <v>45.035193411067922</v>
      </c>
      <c r="J615" s="31" t="s">
        <v>32</v>
      </c>
      <c r="K615" s="9">
        <v>67.555081000000001</v>
      </c>
      <c r="L615" s="9">
        <v>16.698114</v>
      </c>
      <c r="M615" s="7">
        <v>-75.282223405223945</v>
      </c>
    </row>
    <row r="616" spans="2:13" ht="12.75" customHeight="1" x14ac:dyDescent="0.2">
      <c r="B616" s="31" t="s">
        <v>56</v>
      </c>
      <c r="C616" s="9">
        <v>27.163164000000002</v>
      </c>
      <c r="D616" s="9">
        <v>42.581565000000005</v>
      </c>
      <c r="E616" s="9">
        <v>44.796061000000002</v>
      </c>
      <c r="F616" s="9">
        <v>33.523926000000003</v>
      </c>
      <c r="G616" s="9">
        <v>17.771598000000001</v>
      </c>
      <c r="H616" s="7">
        <v>-46.988315151393664</v>
      </c>
      <c r="I616" s="7">
        <v>-10.063386339193803</v>
      </c>
      <c r="J616" s="31" t="s">
        <v>64</v>
      </c>
      <c r="K616" s="9">
        <v>34.716243999999996</v>
      </c>
      <c r="L616" s="9">
        <v>12.301530000000001</v>
      </c>
      <c r="M616" s="7">
        <v>-64.565492741668706</v>
      </c>
    </row>
    <row r="617" spans="2:13" ht="12.75" customHeight="1" x14ac:dyDescent="0.2">
      <c r="B617" s="31" t="s">
        <v>65</v>
      </c>
      <c r="C617" s="9">
        <v>4.0924999999999996E-2</v>
      </c>
      <c r="D617" s="9">
        <v>0.208287</v>
      </c>
      <c r="E617" s="9">
        <v>3.5570239999999997</v>
      </c>
      <c r="F617" s="9">
        <v>10.577147999999999</v>
      </c>
      <c r="G617" s="9">
        <v>13.944638000000001</v>
      </c>
      <c r="H617" s="7">
        <v>31.837410235727081</v>
      </c>
      <c r="I617" s="7">
        <v>329.6399319423756</v>
      </c>
      <c r="J617" s="31" t="s">
        <v>18</v>
      </c>
      <c r="K617" s="9">
        <v>1.7115809999999998</v>
      </c>
      <c r="L617" s="9">
        <v>8.9538799999999998</v>
      </c>
      <c r="M617" s="7">
        <v>423.13504298072957</v>
      </c>
    </row>
    <row r="618" spans="2:13" ht="12.75" customHeight="1" x14ac:dyDescent="0.2">
      <c r="B618" s="31" t="s">
        <v>44</v>
      </c>
      <c r="C618" s="9">
        <v>14.734684</v>
      </c>
      <c r="D618" s="9">
        <v>3.9340090000000001</v>
      </c>
      <c r="E618" s="9">
        <v>11.733309999999999</v>
      </c>
      <c r="F618" s="9">
        <v>18.343046999999999</v>
      </c>
      <c r="G618" s="9">
        <v>13.254910000000001</v>
      </c>
      <c r="H618" s="7">
        <v>-27.738777532435034</v>
      </c>
      <c r="I618" s="7">
        <v>-2.6112056937528272</v>
      </c>
      <c r="J618" s="31" t="s">
        <v>66</v>
      </c>
      <c r="K618" s="9">
        <v>7.2810649999999999</v>
      </c>
      <c r="L618" s="9">
        <v>8.0049729999999997</v>
      </c>
      <c r="M618" s="7">
        <v>9.942336732332425</v>
      </c>
    </row>
    <row r="619" spans="2:13" ht="12.75" customHeight="1" x14ac:dyDescent="0.2">
      <c r="B619" s="29" t="s">
        <v>76</v>
      </c>
      <c r="C619" s="32">
        <v>246.33641799999987</v>
      </c>
      <c r="D619" s="32">
        <v>378.33521699999937</v>
      </c>
      <c r="E619" s="32">
        <v>396.65065199999981</v>
      </c>
      <c r="F619" s="32">
        <v>108.34225700000025</v>
      </c>
      <c r="G619" s="32">
        <v>62.778113000000303</v>
      </c>
      <c r="H619" s="33">
        <v>-42.055745617335475</v>
      </c>
      <c r="I619" s="33">
        <v>-28.949046771356755</v>
      </c>
      <c r="J619" s="29" t="s">
        <v>76</v>
      </c>
      <c r="K619" s="32">
        <v>69.573188999999275</v>
      </c>
      <c r="L619" s="32">
        <v>43.459531000001334</v>
      </c>
      <c r="M619" s="33">
        <v>-37.534082274133233</v>
      </c>
    </row>
    <row r="620" spans="2:13" ht="11.25" customHeight="1" x14ac:dyDescent="0.2">
      <c r="C620" s="17"/>
      <c r="D620" s="17"/>
      <c r="E620" s="17"/>
      <c r="F620" s="17"/>
      <c r="G620" s="17"/>
      <c r="H620" s="17"/>
      <c r="I620" s="17"/>
      <c r="J620" s="18"/>
      <c r="K620" s="17"/>
      <c r="L620" s="17"/>
      <c r="M620" s="17"/>
    </row>
    <row r="621" spans="2:13" x14ac:dyDescent="0.2">
      <c r="B621" s="22" t="s">
        <v>226</v>
      </c>
    </row>
    <row r="622" spans="2:13" s="5" customFormat="1" ht="35.1" customHeight="1" x14ac:dyDescent="0.2">
      <c r="B622" s="23"/>
      <c r="C622" s="24">
        <v>2020</v>
      </c>
      <c r="D622" s="24">
        <v>2021</v>
      </c>
      <c r="E622" s="24">
        <v>2022</v>
      </c>
      <c r="F622" s="24">
        <v>2023</v>
      </c>
      <c r="G622" s="24">
        <v>2024</v>
      </c>
      <c r="H622" s="25" t="s">
        <v>118</v>
      </c>
      <c r="I622" s="25" t="s">
        <v>119</v>
      </c>
      <c r="J622" s="23">
        <v>0</v>
      </c>
      <c r="K622" s="25" t="s">
        <v>129</v>
      </c>
      <c r="L622" s="25" t="s">
        <v>130</v>
      </c>
      <c r="M622" s="26" t="s">
        <v>120</v>
      </c>
    </row>
    <row r="623" spans="2:13" ht="12.75" customHeight="1" x14ac:dyDescent="0.2">
      <c r="B623" s="31" t="s">
        <v>67</v>
      </c>
      <c r="C623" s="74">
        <v>100</v>
      </c>
      <c r="D623" s="74">
        <v>100</v>
      </c>
      <c r="E623" s="74">
        <v>100</v>
      </c>
      <c r="F623" s="74">
        <v>100</v>
      </c>
      <c r="G623" s="74">
        <v>100</v>
      </c>
      <c r="H623" s="74" t="s">
        <v>77</v>
      </c>
      <c r="I623" s="74" t="s">
        <v>77</v>
      </c>
      <c r="J623" s="31" t="s">
        <v>67</v>
      </c>
      <c r="K623" s="74">
        <v>100</v>
      </c>
      <c r="L623" s="74">
        <v>100</v>
      </c>
      <c r="M623" s="74" t="s">
        <v>77</v>
      </c>
    </row>
    <row r="624" spans="2:13" ht="12.75" customHeight="1" x14ac:dyDescent="0.2">
      <c r="B624" s="31" t="s">
        <v>57</v>
      </c>
      <c r="C624" s="74">
        <v>4.9077343805187832</v>
      </c>
      <c r="D624" s="74">
        <v>14.407341591403029</v>
      </c>
      <c r="E624" s="74">
        <v>8.6368250608459842</v>
      </c>
      <c r="F624" s="74">
        <v>35.56534711506756</v>
      </c>
      <c r="G624" s="74">
        <v>37.478930198381448</v>
      </c>
      <c r="H624" s="74">
        <v>1.9135830833138883</v>
      </c>
      <c r="I624" s="74">
        <v>8.1427989544656665</v>
      </c>
      <c r="J624" s="31" t="s">
        <v>57</v>
      </c>
      <c r="K624" s="74">
        <v>28.854876976671047</v>
      </c>
      <c r="L624" s="74">
        <v>55.260780971187437</v>
      </c>
      <c r="M624" s="74">
        <v>26.40590399451639</v>
      </c>
    </row>
    <row r="625" spans="2:13" ht="12.75" customHeight="1" x14ac:dyDescent="0.2">
      <c r="B625" s="31" t="s">
        <v>85</v>
      </c>
      <c r="C625" s="74">
        <v>14.461299260594295</v>
      </c>
      <c r="D625" s="74">
        <v>13.513478570277131</v>
      </c>
      <c r="E625" s="74">
        <v>15.997130466934598</v>
      </c>
      <c r="F625" s="74">
        <v>7.6550411224310873</v>
      </c>
      <c r="G625" s="74">
        <v>15.412687992082933</v>
      </c>
      <c r="H625" s="74">
        <v>7.7576468696518459</v>
      </c>
      <c r="I625" s="74">
        <v>0.23784718287215978</v>
      </c>
      <c r="J625" s="31" t="s">
        <v>85</v>
      </c>
      <c r="K625" s="74">
        <v>18.875748931465722</v>
      </c>
      <c r="L625" s="74">
        <v>13.146572189770446</v>
      </c>
      <c r="M625" s="74">
        <v>-5.7291767416952766</v>
      </c>
    </row>
    <row r="626" spans="2:13" ht="12.75" customHeight="1" x14ac:dyDescent="0.2">
      <c r="B626" s="31" t="s">
        <v>51</v>
      </c>
      <c r="C626" s="74">
        <v>11.817253939313661</v>
      </c>
      <c r="D626" s="74">
        <v>12.798894580280662</v>
      </c>
      <c r="E626" s="74">
        <v>13.031576081232462</v>
      </c>
      <c r="F626" s="74">
        <v>13.518851859905059</v>
      </c>
      <c r="G626" s="74">
        <v>8.3538835507872555</v>
      </c>
      <c r="H626" s="74">
        <v>-5.1649683091178034</v>
      </c>
      <c r="I626" s="74">
        <v>-0.86584259713160128</v>
      </c>
      <c r="J626" s="31" t="s">
        <v>27</v>
      </c>
      <c r="K626" s="74">
        <v>7.5135222551494589</v>
      </c>
      <c r="L626" s="74">
        <v>7.7359762669166026</v>
      </c>
      <c r="M626" s="74">
        <v>0.22245401176714363</v>
      </c>
    </row>
    <row r="627" spans="2:13" ht="12.75" customHeight="1" x14ac:dyDescent="0.2">
      <c r="B627" s="31" t="s">
        <v>27</v>
      </c>
      <c r="C627" s="74">
        <v>10.301626424357561</v>
      </c>
      <c r="D627" s="74">
        <v>7.368703907296867</v>
      </c>
      <c r="E627" s="74">
        <v>10.103242842945034</v>
      </c>
      <c r="F627" s="74">
        <v>7.2111605306956736</v>
      </c>
      <c r="G627" s="74">
        <v>6.5746575298915308</v>
      </c>
      <c r="H627" s="74">
        <v>-0.63650300080414279</v>
      </c>
      <c r="I627" s="74">
        <v>-0.9317422236165076</v>
      </c>
      <c r="J627" s="31" t="s">
        <v>51</v>
      </c>
      <c r="K627" s="74">
        <v>9.216624558300305</v>
      </c>
      <c r="L627" s="74">
        <v>5.1762683705945376</v>
      </c>
      <c r="M627" s="74">
        <v>-4.0403561877057674</v>
      </c>
    </row>
    <row r="628" spans="2:13" ht="12.75" customHeight="1" x14ac:dyDescent="0.2">
      <c r="B628" s="31" t="s">
        <v>58</v>
      </c>
      <c r="C628" s="74">
        <v>8.1315627944274738</v>
      </c>
      <c r="D628" s="74">
        <v>5.4800030520864489</v>
      </c>
      <c r="E628" s="74">
        <v>4.7936928827564538</v>
      </c>
      <c r="F628" s="74">
        <v>4.6891008337713016</v>
      </c>
      <c r="G628" s="74">
        <v>5.8098944463848685</v>
      </c>
      <c r="H628" s="74">
        <v>1.1207936126135669</v>
      </c>
      <c r="I628" s="74">
        <v>-0.58041708701065131</v>
      </c>
      <c r="J628" s="31" t="s">
        <v>43</v>
      </c>
      <c r="K628" s="74">
        <v>4.6519184461302583</v>
      </c>
      <c r="L628" s="74">
        <v>3.306476585701891</v>
      </c>
      <c r="M628" s="74">
        <v>-1.3454418604283673</v>
      </c>
    </row>
    <row r="629" spans="2:13" ht="12.75" customHeight="1" x14ac:dyDescent="0.2">
      <c r="B629" s="31" t="s">
        <v>43</v>
      </c>
      <c r="C629" s="74">
        <v>8.2170859834170997</v>
      </c>
      <c r="D629" s="74">
        <v>6.049356259482769</v>
      </c>
      <c r="E629" s="74">
        <v>6.0279808702229296</v>
      </c>
      <c r="F629" s="74">
        <v>4.5402110795692829</v>
      </c>
      <c r="G629" s="74">
        <v>4.0664072604370833</v>
      </c>
      <c r="H629" s="74">
        <v>-0.4738038191321996</v>
      </c>
      <c r="I629" s="74">
        <v>-1.0376696807450041</v>
      </c>
      <c r="J629" s="31" t="s">
        <v>263</v>
      </c>
      <c r="K629" s="74">
        <v>2.7184475130568275</v>
      </c>
      <c r="L629" s="74">
        <v>2.687845009148556</v>
      </c>
      <c r="M629" s="74">
        <v>-3.0602503908271572E-2</v>
      </c>
    </row>
    <row r="630" spans="2:13" ht="12.75" customHeight="1" x14ac:dyDescent="0.2">
      <c r="B630" s="31" t="s">
        <v>54</v>
      </c>
      <c r="C630" s="74">
        <v>5.3800407568043527</v>
      </c>
      <c r="D630" s="74">
        <v>4.9112176327749619</v>
      </c>
      <c r="E630" s="74">
        <v>4.281319977008331</v>
      </c>
      <c r="F630" s="74">
        <v>3.6779299679384438</v>
      </c>
      <c r="G630" s="74">
        <v>3.9314634930756003</v>
      </c>
      <c r="H630" s="74">
        <v>0.25353352513715643</v>
      </c>
      <c r="I630" s="74">
        <v>-0.3621443159321881</v>
      </c>
      <c r="J630" s="31" t="s">
        <v>58</v>
      </c>
      <c r="K630" s="74">
        <v>6.6578708974875482</v>
      </c>
      <c r="L630" s="74">
        <v>2.6107592705943103</v>
      </c>
      <c r="M630" s="74">
        <v>-4.0471116268932379</v>
      </c>
    </row>
    <row r="631" spans="2:13" ht="12.75" customHeight="1" x14ac:dyDescent="0.2">
      <c r="B631" s="31" t="s">
        <v>45</v>
      </c>
      <c r="C631" s="74">
        <v>2.2409730683858902</v>
      </c>
      <c r="D631" s="74">
        <v>2.9427161044237811</v>
      </c>
      <c r="E631" s="74">
        <v>2.9784240379003362</v>
      </c>
      <c r="F631" s="74">
        <v>3.9808002834131857</v>
      </c>
      <c r="G631" s="74">
        <v>2.2949424963470881</v>
      </c>
      <c r="H631" s="74">
        <v>-1.6858577870660976</v>
      </c>
      <c r="I631" s="74">
        <v>1.3492356990299492E-2</v>
      </c>
      <c r="J631" s="31" t="s">
        <v>45</v>
      </c>
      <c r="K631" s="74">
        <v>2.7257966909566993</v>
      </c>
      <c r="L631" s="74">
        <v>2.2916653502229516</v>
      </c>
      <c r="M631" s="74">
        <v>-0.43413134073374771</v>
      </c>
    </row>
    <row r="632" spans="2:13" ht="12.75" customHeight="1" x14ac:dyDescent="0.2">
      <c r="B632" s="31" t="s">
        <v>263</v>
      </c>
      <c r="C632" s="74">
        <v>1.9513064714489794</v>
      </c>
      <c r="D632" s="74">
        <v>0.95261637420302936</v>
      </c>
      <c r="E632" s="74">
        <v>1.2620828759770033</v>
      </c>
      <c r="F632" s="74">
        <v>2.2629789916273118</v>
      </c>
      <c r="G632" s="74">
        <v>2.2084305871006853</v>
      </c>
      <c r="H632" s="74">
        <v>-5.4548404526626459E-2</v>
      </c>
      <c r="I632" s="74">
        <v>6.4281028912926474E-2</v>
      </c>
      <c r="J632" s="31" t="s">
        <v>54</v>
      </c>
      <c r="K632" s="74">
        <v>4.3044264182971324</v>
      </c>
      <c r="L632" s="74">
        <v>1.5670284215558175</v>
      </c>
      <c r="M632" s="74">
        <v>-2.7373979967413149</v>
      </c>
    </row>
    <row r="633" spans="2:13" ht="12.75" customHeight="1" x14ac:dyDescent="0.2">
      <c r="B633" s="31" t="s">
        <v>32</v>
      </c>
      <c r="C633" s="74">
        <v>1.4846773445652537</v>
      </c>
      <c r="D633" s="74">
        <v>2.3106088747481368</v>
      </c>
      <c r="E633" s="74">
        <v>1.9894916362166712</v>
      </c>
      <c r="F633" s="74">
        <v>2.2092321280395799</v>
      </c>
      <c r="G633" s="74">
        <v>2.1006722514234388</v>
      </c>
      <c r="H633" s="74">
        <v>-0.10855987661614108</v>
      </c>
      <c r="I633" s="74">
        <v>0.15399872671454629</v>
      </c>
      <c r="J633" s="31" t="s">
        <v>74</v>
      </c>
      <c r="K633" s="74">
        <v>2.1022215144488814</v>
      </c>
      <c r="L633" s="74">
        <v>1.1107052236475612</v>
      </c>
      <c r="M633" s="74">
        <v>-0.9915162908013202</v>
      </c>
    </row>
    <row r="634" spans="2:13" ht="12.75" customHeight="1" x14ac:dyDescent="0.2">
      <c r="B634" s="31" t="s">
        <v>74</v>
      </c>
      <c r="C634" s="74">
        <v>5.5294873990195681</v>
      </c>
      <c r="D634" s="74">
        <v>4.0961234125507238</v>
      </c>
      <c r="E634" s="74">
        <v>5.5236729470309829</v>
      </c>
      <c r="F634" s="74">
        <v>2.9998087914488005</v>
      </c>
      <c r="G634" s="74">
        <v>1.9112716414628128</v>
      </c>
      <c r="H634" s="74">
        <v>-1.0885371499859877</v>
      </c>
      <c r="I634" s="74">
        <v>-0.90455393938918882</v>
      </c>
      <c r="J634" s="31" t="s">
        <v>265</v>
      </c>
      <c r="K634" s="74">
        <v>1.4852264516469402</v>
      </c>
      <c r="L634" s="74">
        <v>0.79215362866851646</v>
      </c>
      <c r="M634" s="74">
        <v>-0.69307282297842376</v>
      </c>
    </row>
    <row r="635" spans="2:13" ht="12.75" customHeight="1" x14ac:dyDescent="0.2">
      <c r="B635" s="31" t="s">
        <v>10</v>
      </c>
      <c r="C635" s="74">
        <v>0</v>
      </c>
      <c r="D635" s="74">
        <v>0</v>
      </c>
      <c r="E635" s="74">
        <v>0</v>
      </c>
      <c r="F635" s="74">
        <v>0</v>
      </c>
      <c r="G635" s="74">
        <v>1.5639865156306918</v>
      </c>
      <c r="H635" s="74">
        <v>1.5639865156306918</v>
      </c>
      <c r="I635" s="74">
        <v>0.39099662890767295</v>
      </c>
      <c r="J635" s="31" t="s">
        <v>24</v>
      </c>
      <c r="K635" s="74">
        <v>0.96993777005775039</v>
      </c>
      <c r="L635" s="74">
        <v>0.63693505854394028</v>
      </c>
      <c r="M635" s="74">
        <v>-0.33300271151381011</v>
      </c>
    </row>
    <row r="636" spans="2:13" ht="12.75" customHeight="1" x14ac:dyDescent="0.2">
      <c r="B636" s="31" t="s">
        <v>265</v>
      </c>
      <c r="C636" s="74">
        <v>1.8258343377558908</v>
      </c>
      <c r="D636" s="74">
        <v>1.7931496943647551</v>
      </c>
      <c r="E636" s="74">
        <v>2.7991056756901389</v>
      </c>
      <c r="F636" s="74">
        <v>2.2035749387083725</v>
      </c>
      <c r="G636" s="74">
        <v>1.5459171921146981</v>
      </c>
      <c r="H636" s="74">
        <v>-0.65765774659367437</v>
      </c>
      <c r="I636" s="74">
        <v>-6.9979286410298158E-2</v>
      </c>
      <c r="J636" s="31" t="s">
        <v>10</v>
      </c>
      <c r="K636" s="74">
        <v>1.5360748676095441</v>
      </c>
      <c r="L636" s="74">
        <v>0.45169902394717359</v>
      </c>
      <c r="M636" s="74">
        <v>-1.0843758436623705</v>
      </c>
    </row>
    <row r="637" spans="2:13" ht="12.75" customHeight="1" x14ac:dyDescent="0.2">
      <c r="B637" s="31" t="s">
        <v>64</v>
      </c>
      <c r="C637" s="74">
        <v>1.32304860296603</v>
      </c>
      <c r="D637" s="74">
        <v>0.75113192024351183</v>
      </c>
      <c r="E637" s="74">
        <v>0.89833637354661566</v>
      </c>
      <c r="F637" s="74">
        <v>1.0842477632334717</v>
      </c>
      <c r="G637" s="74">
        <v>1.2584798470646714</v>
      </c>
      <c r="H637" s="74">
        <v>0.1742320838311997</v>
      </c>
      <c r="I637" s="74">
        <v>-1.6142188975339644E-2</v>
      </c>
      <c r="J637" s="31" t="s">
        <v>28</v>
      </c>
      <c r="K637" s="74">
        <v>0.81361158188050509</v>
      </c>
      <c r="L637" s="74">
        <v>0.44695341320113602</v>
      </c>
      <c r="M637" s="74">
        <v>-0.36665816867936907</v>
      </c>
    </row>
    <row r="638" spans="2:13" ht="12.75" customHeight="1" x14ac:dyDescent="0.2">
      <c r="B638" s="31" t="s">
        <v>24</v>
      </c>
      <c r="C638" s="74">
        <v>1.2668128571430599</v>
      </c>
      <c r="D638" s="74">
        <v>2.0648353184664856</v>
      </c>
      <c r="E638" s="74">
        <v>1.7273752874019266</v>
      </c>
      <c r="F638" s="74">
        <v>1.0139741157170288</v>
      </c>
      <c r="G638" s="74">
        <v>0.90464283246383581</v>
      </c>
      <c r="H638" s="74">
        <v>-0.10933128325319297</v>
      </c>
      <c r="I638" s="74">
        <v>-9.0542506169806025E-2</v>
      </c>
      <c r="J638" s="31" t="s">
        <v>44</v>
      </c>
      <c r="K638" s="74">
        <v>4.971124213587582E-2</v>
      </c>
      <c r="L638" s="74">
        <v>0.43789028437962624</v>
      </c>
      <c r="M638" s="74">
        <v>0.38817904224375044</v>
      </c>
    </row>
    <row r="639" spans="2:13" ht="12.75" customHeight="1" x14ac:dyDescent="0.2">
      <c r="B639" s="31" t="s">
        <v>28</v>
      </c>
      <c r="C639" s="74">
        <v>1.585286428021901</v>
      </c>
      <c r="D639" s="74">
        <v>1.1280430853281271</v>
      </c>
      <c r="E639" s="74">
        <v>2.1871896097841912</v>
      </c>
      <c r="F639" s="74">
        <v>1.2443538868171515</v>
      </c>
      <c r="G639" s="74">
        <v>0.75131847829360054</v>
      </c>
      <c r="H639" s="74">
        <v>-0.49303540852355099</v>
      </c>
      <c r="I639" s="74">
        <v>-0.20849198743207512</v>
      </c>
      <c r="J639" s="31" t="s">
        <v>56</v>
      </c>
      <c r="K639" s="74">
        <v>0.56081437088115793</v>
      </c>
      <c r="L639" s="74">
        <v>0.37634847626321027</v>
      </c>
      <c r="M639" s="74">
        <v>-0.18446589461794766</v>
      </c>
    </row>
    <row r="640" spans="2:13" ht="12.75" customHeight="1" x14ac:dyDescent="0.2">
      <c r="B640" s="31" t="s">
        <v>66</v>
      </c>
      <c r="C640" s="74">
        <v>0.37616990584767296</v>
      </c>
      <c r="D640" s="74">
        <v>0.1659155015079839</v>
      </c>
      <c r="E640" s="74">
        <v>0.22488725306979046</v>
      </c>
      <c r="F640" s="74">
        <v>8.5243243817315295E-2</v>
      </c>
      <c r="G640" s="74">
        <v>0.72153444129186073</v>
      </c>
      <c r="H640" s="74">
        <v>0.63629119747454543</v>
      </c>
      <c r="I640" s="74">
        <v>8.6341133861046943E-2</v>
      </c>
      <c r="J640" s="31" t="s">
        <v>32</v>
      </c>
      <c r="K640" s="74">
        <v>2.6012213447896158</v>
      </c>
      <c r="L640" s="74">
        <v>0.36675081912999008</v>
      </c>
      <c r="M640" s="74">
        <v>-2.2344705256596256</v>
      </c>
    </row>
    <row r="641" spans="2:13" ht="12.75" customHeight="1" x14ac:dyDescent="0.2">
      <c r="B641" s="31" t="s">
        <v>56</v>
      </c>
      <c r="C641" s="74">
        <v>1.8091300732179487</v>
      </c>
      <c r="D641" s="74">
        <v>1.9300155855766994</v>
      </c>
      <c r="E641" s="74">
        <v>1.7200670857196863</v>
      </c>
      <c r="F641" s="74">
        <v>1.1891624593679171</v>
      </c>
      <c r="G641" s="74">
        <v>0.51309211678471589</v>
      </c>
      <c r="H641" s="74">
        <v>-0.6760703425832012</v>
      </c>
      <c r="I641" s="74">
        <v>-0.32400948910830818</v>
      </c>
      <c r="J641" s="31" t="s">
        <v>64</v>
      </c>
      <c r="K641" s="74">
        <v>1.3367556306197668</v>
      </c>
      <c r="L641" s="74">
        <v>0.27018597453892979</v>
      </c>
      <c r="M641" s="74">
        <v>-1.0665696560808371</v>
      </c>
    </row>
    <row r="642" spans="2:13" ht="12.75" customHeight="1" x14ac:dyDescent="0.2">
      <c r="B642" s="31" t="s">
        <v>65</v>
      </c>
      <c r="C642" s="74">
        <v>2.7257004466211868E-3</v>
      </c>
      <c r="D642" s="74">
        <v>9.4406383671669647E-3</v>
      </c>
      <c r="E642" s="74">
        <v>0.13658164956769259</v>
      </c>
      <c r="F642" s="74">
        <v>0.37519314798566383</v>
      </c>
      <c r="G642" s="74">
        <v>0.40260216493849271</v>
      </c>
      <c r="H642" s="74">
        <v>2.740901695282888E-2</v>
      </c>
      <c r="I642" s="74">
        <v>9.9969116122967883E-2</v>
      </c>
      <c r="J642" s="31" t="s">
        <v>18</v>
      </c>
      <c r="K642" s="74">
        <v>6.5904754529660839E-2</v>
      </c>
      <c r="L642" s="74">
        <v>0.19665950444413277</v>
      </c>
      <c r="M642" s="74">
        <v>0.13075474991447195</v>
      </c>
    </row>
    <row r="643" spans="2:13" ht="12.75" customHeight="1" x14ac:dyDescent="0.2">
      <c r="B643" s="31" t="s">
        <v>44</v>
      </c>
      <c r="C643" s="74">
        <v>0.981364319111107</v>
      </c>
      <c r="D643" s="74">
        <v>0.1783095262891114</v>
      </c>
      <c r="E643" s="74">
        <v>0.45053247734316754</v>
      </c>
      <c r="F643" s="74">
        <v>0.6506655241638849</v>
      </c>
      <c r="G643" s="74">
        <v>0.38268870529768334</v>
      </c>
      <c r="H643" s="74">
        <v>-0.26797681886620156</v>
      </c>
      <c r="I643" s="74">
        <v>-0.1496689034533559</v>
      </c>
      <c r="J643" s="31" t="s">
        <v>66</v>
      </c>
      <c r="K643" s="74">
        <v>0.28035880366719718</v>
      </c>
      <c r="L643" s="74">
        <v>0.17581808369876106</v>
      </c>
      <c r="M643" s="74">
        <v>-0.10454071996843611</v>
      </c>
    </row>
    <row r="644" spans="2:13" ht="12.75" customHeight="1" x14ac:dyDescent="0.2">
      <c r="B644" s="29" t="s">
        <v>76</v>
      </c>
      <c r="C644" s="82">
        <v>16.40657995263685</v>
      </c>
      <c r="D644" s="82">
        <v>17.148098370328601</v>
      </c>
      <c r="E644" s="82">
        <v>15.230484908806002</v>
      </c>
      <c r="F644" s="82">
        <v>3.8431222162819236</v>
      </c>
      <c r="G644" s="82">
        <v>1.8124962587450069</v>
      </c>
      <c r="H644" s="82">
        <v>-2.030625957536917</v>
      </c>
      <c r="I644" s="82">
        <v>-3.6485209234729608</v>
      </c>
      <c r="J644" s="29" t="s">
        <v>76</v>
      </c>
      <c r="K644" s="82">
        <v>2.6789289802180862</v>
      </c>
      <c r="L644" s="82">
        <v>0.95452807384448835</v>
      </c>
      <c r="M644" s="82">
        <v>-1.7244009063735979</v>
      </c>
    </row>
    <row r="645" spans="2:13" ht="11.25" customHeight="1" x14ac:dyDescent="0.2">
      <c r="C645" s="17"/>
      <c r="D645" s="17"/>
      <c r="E645" s="17"/>
      <c r="F645" s="17"/>
      <c r="G645" s="17"/>
      <c r="H645" s="17"/>
      <c r="I645" s="17"/>
      <c r="J645" s="18"/>
      <c r="K645" s="17"/>
      <c r="L645" s="17"/>
      <c r="M645" s="17"/>
    </row>
    <row r="646" spans="2:13" x14ac:dyDescent="0.2">
      <c r="B646" s="22" t="s">
        <v>227</v>
      </c>
    </row>
    <row r="647" spans="2:13" s="5" customFormat="1" ht="35.1" customHeight="1" x14ac:dyDescent="0.2">
      <c r="B647" s="23"/>
      <c r="C647" s="24">
        <v>2020</v>
      </c>
      <c r="D647" s="24">
        <v>2021</v>
      </c>
      <c r="E647" s="24">
        <v>2022</v>
      </c>
      <c r="F647" s="24">
        <v>2023</v>
      </c>
      <c r="G647" s="24">
        <v>2024</v>
      </c>
      <c r="H647" s="25" t="s">
        <v>105</v>
      </c>
      <c r="I647" s="25" t="s">
        <v>116</v>
      </c>
      <c r="J647" s="23"/>
      <c r="K647" s="25" t="s">
        <v>129</v>
      </c>
      <c r="L647" s="25" t="s">
        <v>130</v>
      </c>
      <c r="M647" s="26" t="s">
        <v>117</v>
      </c>
    </row>
    <row r="648" spans="2:13" ht="12.75" customHeight="1" x14ac:dyDescent="0.2">
      <c r="B648" s="31" t="s">
        <v>67</v>
      </c>
      <c r="C648" s="9">
        <v>158.29645199999999</v>
      </c>
      <c r="D648" s="9">
        <v>198.0839</v>
      </c>
      <c r="E648" s="9">
        <v>281.74247499999996</v>
      </c>
      <c r="F648" s="9">
        <v>313.09394099999997</v>
      </c>
      <c r="G648" s="9">
        <v>323.45090899999997</v>
      </c>
      <c r="H648" s="7">
        <v>3.3079426471558566</v>
      </c>
      <c r="I648" s="7">
        <v>19.559557437686092</v>
      </c>
      <c r="J648" s="31" t="s">
        <v>67</v>
      </c>
      <c r="K648" s="9">
        <v>268.75208700000002</v>
      </c>
      <c r="L648" s="9">
        <v>295.041381</v>
      </c>
      <c r="M648" s="7">
        <v>9.7819869209052808</v>
      </c>
    </row>
    <row r="649" spans="2:13" ht="12.75" customHeight="1" x14ac:dyDescent="0.2">
      <c r="B649" s="31" t="s">
        <v>51</v>
      </c>
      <c r="C649" s="9">
        <v>48.959229000000001</v>
      </c>
      <c r="D649" s="9">
        <v>57.952351</v>
      </c>
      <c r="E649" s="9">
        <v>75.664269000000004</v>
      </c>
      <c r="F649" s="9">
        <v>89.355260999999999</v>
      </c>
      <c r="G649" s="9">
        <v>84.631249999999994</v>
      </c>
      <c r="H649" s="7">
        <v>-5.2867743288221209</v>
      </c>
      <c r="I649" s="7">
        <v>14.663196973171377</v>
      </c>
      <c r="J649" s="31" t="s">
        <v>51</v>
      </c>
      <c r="K649" s="9">
        <v>69.528302999999994</v>
      </c>
      <c r="L649" s="9">
        <v>80.795726000000002</v>
      </c>
      <c r="M649" s="7">
        <v>16.205519930495079</v>
      </c>
    </row>
    <row r="650" spans="2:13" ht="12.75" customHeight="1" x14ac:dyDescent="0.2">
      <c r="B650" s="31" t="s">
        <v>85</v>
      </c>
      <c r="C650" s="9">
        <v>19.270115000000001</v>
      </c>
      <c r="D650" s="9">
        <v>28.836638000000001</v>
      </c>
      <c r="E650" s="9">
        <v>49.709697999999996</v>
      </c>
      <c r="F650" s="9">
        <v>50.187063000000002</v>
      </c>
      <c r="G650" s="9">
        <v>37.797457999999999</v>
      </c>
      <c r="H650" s="7">
        <v>-24.686850075287335</v>
      </c>
      <c r="I650" s="7">
        <v>18.343544229894484</v>
      </c>
      <c r="J650" s="31" t="s">
        <v>85</v>
      </c>
      <c r="K650" s="9">
        <v>33.18685</v>
      </c>
      <c r="L650" s="9">
        <v>46.679209</v>
      </c>
      <c r="M650" s="7">
        <v>40.655738643468723</v>
      </c>
    </row>
    <row r="651" spans="2:13" ht="12.75" customHeight="1" x14ac:dyDescent="0.2">
      <c r="B651" s="31" t="s">
        <v>43</v>
      </c>
      <c r="C651" s="9">
        <v>4.3719660000000005</v>
      </c>
      <c r="D651" s="9">
        <v>8.3528009999999995</v>
      </c>
      <c r="E651" s="9">
        <v>11.011794999999999</v>
      </c>
      <c r="F651" s="9">
        <v>17.955650000000002</v>
      </c>
      <c r="G651" s="9">
        <v>31.367691000000001</v>
      </c>
      <c r="H651" s="7">
        <v>74.69538000573634</v>
      </c>
      <c r="I651" s="7">
        <v>63.663352780087564</v>
      </c>
      <c r="J651" s="31" t="s">
        <v>43</v>
      </c>
      <c r="K651" s="9">
        <v>26.150174</v>
      </c>
      <c r="L651" s="9">
        <v>26.958649000000001</v>
      </c>
      <c r="M651" s="7">
        <v>3.0916620287115544</v>
      </c>
    </row>
    <row r="652" spans="2:13" ht="12.75" customHeight="1" x14ac:dyDescent="0.2">
      <c r="B652" s="31" t="s">
        <v>263</v>
      </c>
      <c r="C652" s="9">
        <v>5.4778819999999993</v>
      </c>
      <c r="D652" s="9">
        <v>6.240958</v>
      </c>
      <c r="E652" s="9">
        <v>24.180365000000002</v>
      </c>
      <c r="F652" s="9">
        <v>12.461361999999999</v>
      </c>
      <c r="G652" s="9">
        <v>17.371872</v>
      </c>
      <c r="H652" s="7">
        <v>39.405885167287494</v>
      </c>
      <c r="I652" s="7">
        <v>33.446899229070048</v>
      </c>
      <c r="J652" s="31" t="s">
        <v>263</v>
      </c>
      <c r="K652" s="9">
        <v>13.57823</v>
      </c>
      <c r="L652" s="9">
        <v>16.518443999999999</v>
      </c>
      <c r="M652" s="7">
        <v>21.653882722563981</v>
      </c>
    </row>
    <row r="653" spans="2:13" ht="12.75" customHeight="1" x14ac:dyDescent="0.2">
      <c r="B653" s="31" t="s">
        <v>54</v>
      </c>
      <c r="C653" s="9">
        <v>12.545674000000002</v>
      </c>
      <c r="D653" s="9">
        <v>15.125287</v>
      </c>
      <c r="E653" s="9">
        <v>15.321999</v>
      </c>
      <c r="F653" s="9">
        <v>16.989254000000003</v>
      </c>
      <c r="G653" s="9">
        <v>16.834737000000001</v>
      </c>
      <c r="H653" s="7">
        <v>-0.90949843942530961</v>
      </c>
      <c r="I653" s="7">
        <v>7.6286974740199964</v>
      </c>
      <c r="J653" s="31" t="s">
        <v>64</v>
      </c>
      <c r="K653" s="9">
        <v>12.694741</v>
      </c>
      <c r="L653" s="9">
        <v>15.937441000000002</v>
      </c>
      <c r="M653" s="7">
        <v>25.543648350131765</v>
      </c>
    </row>
    <row r="654" spans="2:13" ht="12.75" customHeight="1" x14ac:dyDescent="0.2">
      <c r="B654" s="31" t="s">
        <v>5</v>
      </c>
      <c r="C654" s="9">
        <v>10.144936</v>
      </c>
      <c r="D654" s="9">
        <v>9.4844210000000011</v>
      </c>
      <c r="E654" s="9">
        <v>18.059652</v>
      </c>
      <c r="F654" s="9">
        <v>15.921657</v>
      </c>
      <c r="G654" s="9">
        <v>14.95462</v>
      </c>
      <c r="H654" s="7">
        <v>-6.0737208445075757</v>
      </c>
      <c r="I654" s="7">
        <v>10.187293971207389</v>
      </c>
      <c r="J654" s="31" t="s">
        <v>5</v>
      </c>
      <c r="K654" s="9">
        <v>12.204930000000001</v>
      </c>
      <c r="L654" s="9">
        <v>13.945857999999999</v>
      </c>
      <c r="M654" s="7">
        <v>14.264137524754329</v>
      </c>
    </row>
    <row r="655" spans="2:13" ht="12.75" customHeight="1" x14ac:dyDescent="0.2">
      <c r="B655" s="31" t="s">
        <v>64</v>
      </c>
      <c r="C655" s="9">
        <v>5.6652929999999992</v>
      </c>
      <c r="D655" s="9">
        <v>6.0178929999999999</v>
      </c>
      <c r="E655" s="9">
        <v>7.5100060000000006</v>
      </c>
      <c r="F655" s="9">
        <v>12.410957</v>
      </c>
      <c r="G655" s="9">
        <v>14.6187</v>
      </c>
      <c r="H655" s="7">
        <v>17.78866045543467</v>
      </c>
      <c r="I655" s="7">
        <v>26.742303051911076</v>
      </c>
      <c r="J655" s="31" t="s">
        <v>54</v>
      </c>
      <c r="K655" s="9">
        <v>14.180764999999999</v>
      </c>
      <c r="L655" s="9">
        <v>13.614927</v>
      </c>
      <c r="M655" s="7">
        <v>-3.9901796553288871</v>
      </c>
    </row>
    <row r="656" spans="2:13" ht="12.75" customHeight="1" x14ac:dyDescent="0.2">
      <c r="B656" s="31" t="s">
        <v>63</v>
      </c>
      <c r="C656" s="9">
        <v>2.918174</v>
      </c>
      <c r="D656" s="9">
        <v>4.4895670000000001</v>
      </c>
      <c r="E656" s="9">
        <v>5.0080609999999997</v>
      </c>
      <c r="F656" s="9">
        <v>10.6831</v>
      </c>
      <c r="G656" s="9">
        <v>12.559683000000001</v>
      </c>
      <c r="H656" s="7">
        <v>17.565903155451153</v>
      </c>
      <c r="I656" s="7">
        <v>44.034614174709972</v>
      </c>
      <c r="J656" s="31" t="s">
        <v>58</v>
      </c>
      <c r="K656" s="9">
        <v>9.6447599999999998</v>
      </c>
      <c r="L656" s="9">
        <v>8.8076880000000006</v>
      </c>
      <c r="M656" s="7">
        <v>-8.679034003956545</v>
      </c>
    </row>
    <row r="657" spans="2:13" ht="12.75" customHeight="1" x14ac:dyDescent="0.2">
      <c r="B657" s="31" t="s">
        <v>58</v>
      </c>
      <c r="C657" s="9">
        <v>3.7579850000000001</v>
      </c>
      <c r="D657" s="9">
        <v>6.6437030000000004</v>
      </c>
      <c r="E657" s="9">
        <v>7.345021</v>
      </c>
      <c r="F657" s="9">
        <v>8.5952780000000004</v>
      </c>
      <c r="G657" s="9">
        <v>11.257111</v>
      </c>
      <c r="H657" s="7">
        <v>30.968550406397554</v>
      </c>
      <c r="I657" s="7">
        <v>31.558216289568698</v>
      </c>
      <c r="J657" s="31" t="s">
        <v>63</v>
      </c>
      <c r="K657" s="9">
        <v>11.202261</v>
      </c>
      <c r="L657" s="9">
        <v>6.9843700000000002</v>
      </c>
      <c r="M657" s="7">
        <v>-37.65214004565685</v>
      </c>
    </row>
    <row r="658" spans="2:13" ht="12.75" customHeight="1" x14ac:dyDescent="0.2">
      <c r="B658" s="31" t="s">
        <v>29</v>
      </c>
      <c r="C658" s="9">
        <v>4.8684050000000001</v>
      </c>
      <c r="D658" s="9">
        <v>7.3861189999999999</v>
      </c>
      <c r="E658" s="9">
        <v>7.3372299999999999</v>
      </c>
      <c r="F658" s="9">
        <v>7.4750240000000003</v>
      </c>
      <c r="G658" s="9">
        <v>8.0821719999999999</v>
      </c>
      <c r="H658" s="7">
        <v>8.1223551924381709</v>
      </c>
      <c r="I658" s="7">
        <v>13.510319790042868</v>
      </c>
      <c r="J658" s="31" t="s">
        <v>45</v>
      </c>
      <c r="K658" s="9">
        <v>6.1688619999999998</v>
      </c>
      <c r="L658" s="9">
        <v>6.3080970000000001</v>
      </c>
      <c r="M658" s="7">
        <v>2.2570613510239039</v>
      </c>
    </row>
    <row r="659" spans="2:13" ht="12.75" customHeight="1" x14ac:dyDescent="0.2">
      <c r="B659" s="31" t="s">
        <v>45</v>
      </c>
      <c r="C659" s="9">
        <v>4.4835219999999998</v>
      </c>
      <c r="D659" s="9">
        <v>4.6076120000000005</v>
      </c>
      <c r="E659" s="9">
        <v>5.2017920000000002</v>
      </c>
      <c r="F659" s="9">
        <v>4.185746</v>
      </c>
      <c r="G659" s="9">
        <v>7.112692</v>
      </c>
      <c r="H659" s="7">
        <v>69.926507724071172</v>
      </c>
      <c r="I659" s="7">
        <v>12.228633366122255</v>
      </c>
      <c r="J659" s="31" t="s">
        <v>29</v>
      </c>
      <c r="K659" s="9">
        <v>6.0702790000000002</v>
      </c>
      <c r="L659" s="9">
        <v>4.9450069999999995</v>
      </c>
      <c r="M659" s="7">
        <v>-18.537401658144553</v>
      </c>
    </row>
    <row r="660" spans="2:13" ht="12.75" customHeight="1" x14ac:dyDescent="0.2">
      <c r="B660" s="31" t="s">
        <v>264</v>
      </c>
      <c r="C660" s="9">
        <v>2.6505810000000003</v>
      </c>
      <c r="D660" s="9">
        <v>2.3207750000000003</v>
      </c>
      <c r="E660" s="9">
        <v>3.8284039999999999</v>
      </c>
      <c r="F660" s="9">
        <v>6.5837839999999996</v>
      </c>
      <c r="G660" s="9">
        <v>5.5628580000000003</v>
      </c>
      <c r="H660" s="7">
        <v>-15.506675188614928</v>
      </c>
      <c r="I660" s="7">
        <v>20.361952273884619</v>
      </c>
      <c r="J660" s="31" t="s">
        <v>264</v>
      </c>
      <c r="K660" s="9">
        <v>4.7671540000000006</v>
      </c>
      <c r="L660" s="9">
        <v>4.2874150000000002</v>
      </c>
      <c r="M660" s="7">
        <v>-10.063425683332241</v>
      </c>
    </row>
    <row r="661" spans="2:13" ht="12.75" customHeight="1" x14ac:dyDescent="0.2">
      <c r="B661" s="31" t="s">
        <v>36</v>
      </c>
      <c r="C661" s="9">
        <v>2.8870120000000004</v>
      </c>
      <c r="D661" s="9">
        <v>1.964129</v>
      </c>
      <c r="E661" s="9">
        <v>4.5144380000000002</v>
      </c>
      <c r="F661" s="9">
        <v>5.7984330000000002</v>
      </c>
      <c r="G661" s="9">
        <v>4.9608780000000001</v>
      </c>
      <c r="H661" s="7">
        <v>-14.44450595531586</v>
      </c>
      <c r="I661" s="7">
        <v>14.492618879185981</v>
      </c>
      <c r="J661" s="31" t="s">
        <v>265</v>
      </c>
      <c r="K661" s="9">
        <v>2.7554499999999997</v>
      </c>
      <c r="L661" s="9">
        <v>3.3854250000000001</v>
      </c>
      <c r="M661" s="7">
        <v>22.862871763232885</v>
      </c>
    </row>
    <row r="662" spans="2:13" ht="12.75" customHeight="1" x14ac:dyDescent="0.2">
      <c r="B662" s="31" t="s">
        <v>6</v>
      </c>
      <c r="C662" s="9">
        <v>3.0483200000000004</v>
      </c>
      <c r="D662" s="9">
        <v>2.544133</v>
      </c>
      <c r="E662" s="9">
        <v>3.0098929999999999</v>
      </c>
      <c r="F662" s="9">
        <v>3.6511</v>
      </c>
      <c r="G662" s="9">
        <v>3.8863060000000003</v>
      </c>
      <c r="H662" s="7">
        <v>6.4420585576949474</v>
      </c>
      <c r="I662" s="7">
        <v>6.2598281972692238</v>
      </c>
      <c r="J662" s="31" t="s">
        <v>6</v>
      </c>
      <c r="K662" s="9">
        <v>2.9687480000000002</v>
      </c>
      <c r="L662" s="9">
        <v>3.1230920000000002</v>
      </c>
      <c r="M662" s="7">
        <v>5.1989592919304712</v>
      </c>
    </row>
    <row r="663" spans="2:13" ht="12.75" customHeight="1" x14ac:dyDescent="0.2">
      <c r="B663" s="31" t="s">
        <v>265</v>
      </c>
      <c r="C663" s="9">
        <v>2.1765159999999999</v>
      </c>
      <c r="D663" s="9">
        <v>2.53789</v>
      </c>
      <c r="E663" s="9">
        <v>2.8214999999999999</v>
      </c>
      <c r="F663" s="9">
        <v>3.1737089999999997</v>
      </c>
      <c r="G663" s="9">
        <v>3.218156</v>
      </c>
      <c r="H663" s="7">
        <v>1.400474964780966</v>
      </c>
      <c r="I663" s="7">
        <v>10.270998508884844</v>
      </c>
      <c r="J663" s="31" t="s">
        <v>36</v>
      </c>
      <c r="K663" s="9">
        <v>3.7961999999999998</v>
      </c>
      <c r="L663" s="9">
        <v>2.8005909999999998</v>
      </c>
      <c r="M663" s="7">
        <v>-26.226463305410675</v>
      </c>
    </row>
    <row r="664" spans="2:13" ht="12.75" customHeight="1" x14ac:dyDescent="0.2">
      <c r="B664" s="31" t="s">
        <v>49</v>
      </c>
      <c r="C664" s="9">
        <v>6.6277000000000003E-2</v>
      </c>
      <c r="D664" s="9">
        <v>0.18459800000000001</v>
      </c>
      <c r="E664" s="9">
        <v>5.7969E-2</v>
      </c>
      <c r="F664" s="9">
        <v>0.554234</v>
      </c>
      <c r="G664" s="9">
        <v>3.1390369999999996</v>
      </c>
      <c r="H664" s="7">
        <v>466.37395035309987</v>
      </c>
      <c r="I664" s="7">
        <v>162.33630558091539</v>
      </c>
      <c r="J664" s="31" t="s">
        <v>48</v>
      </c>
      <c r="K664" s="9">
        <v>2.490494</v>
      </c>
      <c r="L664" s="9">
        <v>2.475562</v>
      </c>
      <c r="M664" s="7">
        <v>-0.59955976605444328</v>
      </c>
    </row>
    <row r="665" spans="2:13" ht="12.75" customHeight="1" x14ac:dyDescent="0.2">
      <c r="B665" s="31" t="s">
        <v>66</v>
      </c>
      <c r="C665" s="9">
        <v>0.6174059999999999</v>
      </c>
      <c r="D665" s="9">
        <v>1.871218</v>
      </c>
      <c r="E665" s="9">
        <v>0.768729</v>
      </c>
      <c r="F665" s="9">
        <v>0.48618099999999997</v>
      </c>
      <c r="G665" s="9">
        <v>3.1120109999999999</v>
      </c>
      <c r="H665" s="7">
        <v>540.0930929016148</v>
      </c>
      <c r="I665" s="7">
        <v>49.836482592672397</v>
      </c>
      <c r="J665" s="31" t="s">
        <v>56</v>
      </c>
      <c r="K665" s="9">
        <v>0.65966499999999995</v>
      </c>
      <c r="L665" s="9">
        <v>1.959144</v>
      </c>
      <c r="M665" s="7">
        <v>196.99074530253995</v>
      </c>
    </row>
    <row r="666" spans="2:13" ht="12.75" customHeight="1" x14ac:dyDescent="0.2">
      <c r="B666" s="31" t="s">
        <v>8</v>
      </c>
      <c r="C666" s="9">
        <v>1.5842909999999999</v>
      </c>
      <c r="D666" s="9">
        <v>1.8496220000000001</v>
      </c>
      <c r="E666" s="9">
        <v>2.176275</v>
      </c>
      <c r="F666" s="9">
        <v>2.2955649999999999</v>
      </c>
      <c r="G666" s="9">
        <v>2.7269989999999997</v>
      </c>
      <c r="H666" s="7">
        <v>18.794240197946905</v>
      </c>
      <c r="I666" s="7">
        <v>14.541404973699134</v>
      </c>
      <c r="J666" s="31" t="s">
        <v>8</v>
      </c>
      <c r="K666" s="9">
        <v>2.4566319999999999</v>
      </c>
      <c r="L666" s="9">
        <v>1.8458869999999998</v>
      </c>
      <c r="M666" s="7">
        <v>-24.861069952683192</v>
      </c>
    </row>
    <row r="667" spans="2:13" ht="12.75" customHeight="1" x14ac:dyDescent="0.2">
      <c r="B667" s="31" t="s">
        <v>48</v>
      </c>
      <c r="C667" s="9">
        <v>0.96033000000000002</v>
      </c>
      <c r="D667" s="9">
        <v>2.0032449999999997</v>
      </c>
      <c r="E667" s="9">
        <v>2.2895349999999999</v>
      </c>
      <c r="F667" s="9">
        <v>1.89418</v>
      </c>
      <c r="G667" s="9">
        <v>2.6918040000000003</v>
      </c>
      <c r="H667" s="7">
        <v>42.109197647530877</v>
      </c>
      <c r="I667" s="7">
        <v>29.391496114183656</v>
      </c>
      <c r="J667" s="31" t="s">
        <v>66</v>
      </c>
      <c r="K667" s="9">
        <v>1.9039919999999999</v>
      </c>
      <c r="L667" s="9">
        <v>1.678998</v>
      </c>
      <c r="M667" s="7">
        <v>-11.816961415804265</v>
      </c>
    </row>
    <row r="668" spans="2:13" ht="12.75" customHeight="1" x14ac:dyDescent="0.2">
      <c r="B668" s="31" t="s">
        <v>73</v>
      </c>
      <c r="C668" s="9">
        <v>0.94251700000000005</v>
      </c>
      <c r="D668" s="9">
        <v>1.605291</v>
      </c>
      <c r="E668" s="9">
        <v>1.5524990000000001</v>
      </c>
      <c r="F668" s="9">
        <v>1.9438800000000001</v>
      </c>
      <c r="G668" s="9">
        <v>2.3322539999999998</v>
      </c>
      <c r="H668" s="7">
        <v>19.979319711093265</v>
      </c>
      <c r="I668" s="7">
        <v>25.421405593569158</v>
      </c>
      <c r="J668" s="31" t="s">
        <v>53</v>
      </c>
      <c r="K668" s="9">
        <v>0.75204399999999993</v>
      </c>
      <c r="L668" s="9">
        <v>1.6788160000000001</v>
      </c>
      <c r="M668" s="7">
        <v>123.23374696161397</v>
      </c>
    </row>
    <row r="669" spans="2:13" ht="12.75" customHeight="1" x14ac:dyDescent="0.2">
      <c r="B669" s="29" t="s">
        <v>76</v>
      </c>
      <c r="C669" s="32">
        <v>20.900020999999981</v>
      </c>
      <c r="D669" s="32">
        <v>26.065649000000036</v>
      </c>
      <c r="E669" s="32">
        <v>34.373344999999887</v>
      </c>
      <c r="F669" s="32">
        <v>40.492523000000006</v>
      </c>
      <c r="G669" s="32">
        <v>35.232620000000054</v>
      </c>
      <c r="H669" s="33">
        <v>-12.989812958802174</v>
      </c>
      <c r="I669" s="33">
        <v>13.946123357456862</v>
      </c>
      <c r="J669" s="29" t="s">
        <v>76</v>
      </c>
      <c r="K669" s="32">
        <v>31.591553000000062</v>
      </c>
      <c r="L669" s="32">
        <v>30.311035000000004</v>
      </c>
      <c r="M669" s="33">
        <v>-4.0533556549121057</v>
      </c>
    </row>
    <row r="670" spans="2:13" ht="11.25" customHeight="1" x14ac:dyDescent="0.2">
      <c r="C670" s="17"/>
      <c r="D670" s="17"/>
      <c r="E670" s="17"/>
      <c r="F670" s="17"/>
      <c r="G670" s="17"/>
      <c r="H670" s="17"/>
      <c r="I670" s="17"/>
      <c r="J670" s="18"/>
      <c r="K670" s="17"/>
      <c r="L670" s="17"/>
      <c r="M670" s="17"/>
    </row>
    <row r="671" spans="2:13" x14ac:dyDescent="0.2">
      <c r="B671" s="22" t="s">
        <v>228</v>
      </c>
    </row>
    <row r="672" spans="2:13" s="5" customFormat="1" ht="35.1" customHeight="1" x14ac:dyDescent="0.2">
      <c r="B672" s="23"/>
      <c r="C672" s="24">
        <v>2020</v>
      </c>
      <c r="D672" s="24">
        <v>2021</v>
      </c>
      <c r="E672" s="24">
        <v>2022</v>
      </c>
      <c r="F672" s="24">
        <v>2023</v>
      </c>
      <c r="G672" s="24">
        <v>2024</v>
      </c>
      <c r="H672" s="25" t="s">
        <v>118</v>
      </c>
      <c r="I672" s="25" t="s">
        <v>119</v>
      </c>
      <c r="J672" s="23"/>
      <c r="K672" s="25" t="s">
        <v>129</v>
      </c>
      <c r="L672" s="25" t="s">
        <v>130</v>
      </c>
      <c r="M672" s="26" t="s">
        <v>120</v>
      </c>
    </row>
    <row r="673" spans="2:13" ht="12.75" customHeight="1" x14ac:dyDescent="0.2">
      <c r="B673" s="31" t="s">
        <v>67</v>
      </c>
      <c r="C673" s="74">
        <v>100</v>
      </c>
      <c r="D673" s="74">
        <v>100</v>
      </c>
      <c r="E673" s="74">
        <v>100</v>
      </c>
      <c r="F673" s="74">
        <v>100</v>
      </c>
      <c r="G673" s="74">
        <v>100</v>
      </c>
      <c r="H673" s="74" t="s">
        <v>77</v>
      </c>
      <c r="I673" s="74" t="s">
        <v>77</v>
      </c>
      <c r="J673" s="31" t="s">
        <v>67</v>
      </c>
      <c r="K673" s="74">
        <v>100</v>
      </c>
      <c r="L673" s="74">
        <v>100</v>
      </c>
      <c r="M673" s="74" t="s">
        <v>77</v>
      </c>
    </row>
    <row r="674" spans="2:13" ht="12.75" customHeight="1" x14ac:dyDescent="0.2">
      <c r="B674" s="31" t="s">
        <v>51</v>
      </c>
      <c r="C674" s="74">
        <v>30.928822712968955</v>
      </c>
      <c r="D674" s="74">
        <v>29.256467082887603</v>
      </c>
      <c r="E674" s="74">
        <v>26.85582605178719</v>
      </c>
      <c r="F674" s="74">
        <v>28.539441138530368</v>
      </c>
      <c r="G674" s="74">
        <v>26.165098828026483</v>
      </c>
      <c r="H674" s="74">
        <v>-2.3743423105038843</v>
      </c>
      <c r="I674" s="74">
        <v>-1.190930971235618</v>
      </c>
      <c r="J674" s="31" t="s">
        <v>51</v>
      </c>
      <c r="K674" s="74">
        <v>25.870795563347563</v>
      </c>
      <c r="L674" s="74">
        <v>27.384540340122665</v>
      </c>
      <c r="M674" s="74">
        <v>1.513744776775102</v>
      </c>
    </row>
    <row r="675" spans="2:13" ht="12.75" customHeight="1" x14ac:dyDescent="0.2">
      <c r="B675" s="31" t="s">
        <v>85</v>
      </c>
      <c r="C675" s="74">
        <v>12.173434563144852</v>
      </c>
      <c r="D675" s="74">
        <v>14.557789906196314</v>
      </c>
      <c r="E675" s="74">
        <v>17.643664839673182</v>
      </c>
      <c r="F675" s="74">
        <v>16.029394513258886</v>
      </c>
      <c r="G675" s="74">
        <v>11.685686126793355</v>
      </c>
      <c r="H675" s="74">
        <v>-4.343708386465531</v>
      </c>
      <c r="I675" s="74">
        <v>-0.12193710908787425</v>
      </c>
      <c r="J675" s="31" t="s">
        <v>85</v>
      </c>
      <c r="K675" s="74">
        <v>12.348499455559576</v>
      </c>
      <c r="L675" s="74">
        <v>15.821241360038238</v>
      </c>
      <c r="M675" s="74">
        <v>3.4727419044786618</v>
      </c>
    </row>
    <row r="676" spans="2:13" ht="12.75" customHeight="1" x14ac:dyDescent="0.2">
      <c r="B676" s="31" t="s">
        <v>43</v>
      </c>
      <c r="C676" s="74">
        <v>2.7618850231715877</v>
      </c>
      <c r="D676" s="74">
        <v>4.2167995480702869</v>
      </c>
      <c r="E676" s="74">
        <v>3.9084610866714367</v>
      </c>
      <c r="F676" s="74">
        <v>5.7349081693024537</v>
      </c>
      <c r="G676" s="74">
        <v>9.6978212542293409</v>
      </c>
      <c r="H676" s="74">
        <v>3.9629130849268872</v>
      </c>
      <c r="I676" s="74">
        <v>1.7339840577644383</v>
      </c>
      <c r="J676" s="31" t="s">
        <v>43</v>
      </c>
      <c r="K676" s="74">
        <v>9.7302217414966528</v>
      </c>
      <c r="L676" s="74">
        <v>9.1372433618048987</v>
      </c>
      <c r="M676" s="74">
        <v>-0.59297837969175404</v>
      </c>
    </row>
    <row r="677" spans="2:13" ht="12.75" customHeight="1" x14ac:dyDescent="0.2">
      <c r="B677" s="31" t="s">
        <v>263</v>
      </c>
      <c r="C677" s="74">
        <v>3.4605210229222321</v>
      </c>
      <c r="D677" s="74">
        <v>3.1506639358372892</v>
      </c>
      <c r="E677" s="74">
        <v>8.5824350765712563</v>
      </c>
      <c r="F677" s="74">
        <v>3.9800712719637072</v>
      </c>
      <c r="G677" s="74">
        <v>5.3707909041615958</v>
      </c>
      <c r="H677" s="74">
        <v>1.3907196321978885</v>
      </c>
      <c r="I677" s="74">
        <v>0.47756747030984092</v>
      </c>
      <c r="J677" s="31" t="s">
        <v>263</v>
      </c>
      <c r="K677" s="74">
        <v>5.0523254169185297</v>
      </c>
      <c r="L677" s="74">
        <v>5.5986871888997838</v>
      </c>
      <c r="M677" s="74">
        <v>0.54636177198125413</v>
      </c>
    </row>
    <row r="678" spans="2:13" ht="12.75" customHeight="1" x14ac:dyDescent="0.2">
      <c r="B678" s="31" t="s">
        <v>54</v>
      </c>
      <c r="C678" s="74">
        <v>7.9254296868258312</v>
      </c>
      <c r="D678" s="74">
        <v>7.6357982652805205</v>
      </c>
      <c r="E678" s="74">
        <v>5.438299283769692</v>
      </c>
      <c r="F678" s="74">
        <v>5.4262480921021732</v>
      </c>
      <c r="G678" s="74">
        <v>5.2047270641616903</v>
      </c>
      <c r="H678" s="74">
        <v>-0.2215210279404829</v>
      </c>
      <c r="I678" s="74">
        <v>-0.68017565566603522</v>
      </c>
      <c r="J678" s="31" t="s">
        <v>64</v>
      </c>
      <c r="K678" s="74">
        <v>4.7235878767333999</v>
      </c>
      <c r="L678" s="74">
        <v>5.4017646426349941</v>
      </c>
      <c r="M678" s="74">
        <v>0.67817676590159426</v>
      </c>
    </row>
    <row r="679" spans="2:13" ht="12.75" customHeight="1" x14ac:dyDescent="0.2">
      <c r="B679" s="31" t="s">
        <v>5</v>
      </c>
      <c r="C679" s="74">
        <v>6.4088208369951341</v>
      </c>
      <c r="D679" s="74">
        <v>4.7880827265618269</v>
      </c>
      <c r="E679" s="74">
        <v>6.4099855728178738</v>
      </c>
      <c r="F679" s="74">
        <v>5.085265128142483</v>
      </c>
      <c r="G679" s="74">
        <v>4.6234589496856238</v>
      </c>
      <c r="H679" s="74">
        <v>-0.46180617845685923</v>
      </c>
      <c r="I679" s="74">
        <v>-0.44634047182737757</v>
      </c>
      <c r="J679" s="31" t="s">
        <v>5</v>
      </c>
      <c r="K679" s="74">
        <v>4.5413340362264796</v>
      </c>
      <c r="L679" s="74">
        <v>4.7267464491701254</v>
      </c>
      <c r="M679" s="74">
        <v>0.18541241294364585</v>
      </c>
    </row>
    <row r="680" spans="2:13" ht="12.75" customHeight="1" x14ac:dyDescent="0.2">
      <c r="B680" s="31" t="s">
        <v>64</v>
      </c>
      <c r="C680" s="74">
        <v>3.5789134427346476</v>
      </c>
      <c r="D680" s="74">
        <v>3.0380525625757571</v>
      </c>
      <c r="E680" s="74">
        <v>2.6655569061782405</v>
      </c>
      <c r="F680" s="74">
        <v>3.9639722699073254</v>
      </c>
      <c r="G680" s="74">
        <v>4.5196039316123864</v>
      </c>
      <c r="H680" s="74">
        <v>0.55563166170506095</v>
      </c>
      <c r="I680" s="74">
        <v>0.23517262221943469</v>
      </c>
      <c r="J680" s="31" t="s">
        <v>54</v>
      </c>
      <c r="K680" s="74">
        <v>5.2765227456633657</v>
      </c>
      <c r="L680" s="74">
        <v>4.6145821829650391</v>
      </c>
      <c r="M680" s="74">
        <v>-0.66194056269832657</v>
      </c>
    </row>
    <row r="681" spans="2:13" ht="12.75" customHeight="1" x14ac:dyDescent="0.2">
      <c r="B681" s="31" t="s">
        <v>63</v>
      </c>
      <c r="C681" s="74">
        <v>1.8434866752414643</v>
      </c>
      <c r="D681" s="74">
        <v>2.2664976810331381</v>
      </c>
      <c r="E681" s="74">
        <v>1.7775314141043164</v>
      </c>
      <c r="F681" s="74">
        <v>3.4121069113886175</v>
      </c>
      <c r="G681" s="74">
        <v>3.8830260328623787</v>
      </c>
      <c r="H681" s="74">
        <v>0.47091912147376114</v>
      </c>
      <c r="I681" s="74">
        <v>0.50988483940522866</v>
      </c>
      <c r="J681" s="31" t="s">
        <v>58</v>
      </c>
      <c r="K681" s="74">
        <v>3.5887200384791798</v>
      </c>
      <c r="L681" s="74">
        <v>2.985238196129512</v>
      </c>
      <c r="M681" s="74">
        <v>-0.60348184234966773</v>
      </c>
    </row>
    <row r="682" spans="2:13" ht="12.75" customHeight="1" x14ac:dyDescent="0.2">
      <c r="B682" s="31" t="s">
        <v>58</v>
      </c>
      <c r="C682" s="74">
        <v>2.3740172015984289</v>
      </c>
      <c r="D682" s="74">
        <v>3.3539843470367861</v>
      </c>
      <c r="E682" s="74">
        <v>2.6069981105972753</v>
      </c>
      <c r="F682" s="74">
        <v>2.7452712666835035</v>
      </c>
      <c r="G682" s="74">
        <v>3.4803151534812975</v>
      </c>
      <c r="H682" s="74">
        <v>0.73504388679779398</v>
      </c>
      <c r="I682" s="74">
        <v>0.27657448797071715</v>
      </c>
      <c r="J682" s="31" t="s">
        <v>63</v>
      </c>
      <c r="K682" s="74">
        <v>4.1682507938998814</v>
      </c>
      <c r="L682" s="74">
        <v>2.3672509857185084</v>
      </c>
      <c r="M682" s="74">
        <v>-1.800999808181373</v>
      </c>
    </row>
    <row r="683" spans="2:13" ht="12.75" customHeight="1" x14ac:dyDescent="0.2">
      <c r="B683" s="31" t="s">
        <v>29</v>
      </c>
      <c r="C683" s="74">
        <v>3.0754984956959115</v>
      </c>
      <c r="D683" s="74">
        <v>3.7287831065523247</v>
      </c>
      <c r="E683" s="74">
        <v>2.6042328193503663</v>
      </c>
      <c r="F683" s="74">
        <v>2.3874700277256409</v>
      </c>
      <c r="G683" s="74">
        <v>2.4987321955555242</v>
      </c>
      <c r="H683" s="74">
        <v>0.1112621678298833</v>
      </c>
      <c r="I683" s="74">
        <v>-0.14419157503509683</v>
      </c>
      <c r="J683" s="31" t="s">
        <v>45</v>
      </c>
      <c r="K683" s="74">
        <v>2.295372686724475</v>
      </c>
      <c r="L683" s="74">
        <v>2.1380380537196575</v>
      </c>
      <c r="M683" s="74">
        <v>-0.15733463300481754</v>
      </c>
    </row>
    <row r="684" spans="2:13" ht="12.75" customHeight="1" x14ac:dyDescent="0.2">
      <c r="B684" s="31" t="s">
        <v>45</v>
      </c>
      <c r="C684" s="74">
        <v>2.8323578597958723</v>
      </c>
      <c r="D684" s="74">
        <v>2.3260911159362272</v>
      </c>
      <c r="E684" s="74">
        <v>1.8462931441203534</v>
      </c>
      <c r="F684" s="74">
        <v>1.3368977970736267</v>
      </c>
      <c r="G684" s="74">
        <v>2.1990020130071732</v>
      </c>
      <c r="H684" s="74">
        <v>0.86210421593354658</v>
      </c>
      <c r="I684" s="74">
        <v>-0.15833896169717476</v>
      </c>
      <c r="J684" s="31" t="s">
        <v>29</v>
      </c>
      <c r="K684" s="74">
        <v>2.2586909250680534</v>
      </c>
      <c r="L684" s="74">
        <v>1.6760384537381212</v>
      </c>
      <c r="M684" s="74">
        <v>-0.58265247132993214</v>
      </c>
    </row>
    <row r="685" spans="2:13" ht="12.75" customHeight="1" x14ac:dyDescent="0.2">
      <c r="B685" s="31" t="s">
        <v>264</v>
      </c>
      <c r="C685" s="74">
        <v>1.6744411934134826</v>
      </c>
      <c r="D685" s="74">
        <v>1.171612130011576</v>
      </c>
      <c r="E685" s="74">
        <v>1.3588309678900921</v>
      </c>
      <c r="F685" s="74">
        <v>2.1028142476893223</v>
      </c>
      <c r="G685" s="74">
        <v>1.7198461482759355</v>
      </c>
      <c r="H685" s="74">
        <v>-0.38296809941338683</v>
      </c>
      <c r="I685" s="74">
        <v>1.1351238715613221E-2</v>
      </c>
      <c r="J685" s="31" t="s">
        <v>264</v>
      </c>
      <c r="K685" s="74">
        <v>1.773810969512583</v>
      </c>
      <c r="L685" s="74">
        <v>1.4531571759420419</v>
      </c>
      <c r="M685" s="74">
        <v>-0.32065379357054113</v>
      </c>
    </row>
    <row r="686" spans="2:13" ht="12.75" customHeight="1" x14ac:dyDescent="0.2">
      <c r="B686" s="31" t="s">
        <v>36</v>
      </c>
      <c r="C686" s="74">
        <v>1.823800826565589</v>
      </c>
      <c r="D686" s="74">
        <v>0.99156418063255025</v>
      </c>
      <c r="E686" s="74">
        <v>1.6023277995268554</v>
      </c>
      <c r="F686" s="74">
        <v>1.8519786686002973</v>
      </c>
      <c r="G686" s="74">
        <v>1.5337344437637677</v>
      </c>
      <c r="H686" s="74">
        <v>-0.31824422483652959</v>
      </c>
      <c r="I686" s="74">
        <v>-7.2516595700455322E-2</v>
      </c>
      <c r="J686" s="31" t="s">
        <v>265</v>
      </c>
      <c r="K686" s="74">
        <v>1.0252757590678725</v>
      </c>
      <c r="L686" s="74">
        <v>1.1474407381519136</v>
      </c>
      <c r="M686" s="74">
        <v>0.12216497908404111</v>
      </c>
    </row>
    <row r="687" spans="2:13" ht="12.75" customHeight="1" x14ac:dyDescent="0.2">
      <c r="B687" s="31" t="s">
        <v>6</v>
      </c>
      <c r="C687" s="74">
        <v>1.9257033000335348</v>
      </c>
      <c r="D687" s="74">
        <v>1.2843714203930758</v>
      </c>
      <c r="E687" s="74">
        <v>1.0683135370341303</v>
      </c>
      <c r="F687" s="74">
        <v>1.166135629561736</v>
      </c>
      <c r="G687" s="74">
        <v>1.2015133956541146</v>
      </c>
      <c r="H687" s="74">
        <v>3.5377766092378637E-2</v>
      </c>
      <c r="I687" s="74">
        <v>-0.18104747609485505</v>
      </c>
      <c r="J687" s="31" t="s">
        <v>6</v>
      </c>
      <c r="K687" s="74">
        <v>1.1046418404185268</v>
      </c>
      <c r="L687" s="74">
        <v>1.0585267698431768</v>
      </c>
      <c r="M687" s="74">
        <v>-4.6115070575349915E-2</v>
      </c>
    </row>
    <row r="688" spans="2:13" ht="12.75" customHeight="1" x14ac:dyDescent="0.2">
      <c r="B688" s="31" t="s">
        <v>265</v>
      </c>
      <c r="C688" s="74">
        <v>1.3749619606129895</v>
      </c>
      <c r="D688" s="74">
        <v>1.2812197255809281</v>
      </c>
      <c r="E688" s="74">
        <v>1.0014464450204039</v>
      </c>
      <c r="F688" s="74">
        <v>1.0136603058696687</v>
      </c>
      <c r="G688" s="74">
        <v>0.99494418177690158</v>
      </c>
      <c r="H688" s="74">
        <v>-1.8716124092767128E-2</v>
      </c>
      <c r="I688" s="74">
        <v>-9.5004444709021973E-2</v>
      </c>
      <c r="J688" s="31" t="s">
        <v>36</v>
      </c>
      <c r="K688" s="74">
        <v>1.4125285657781701</v>
      </c>
      <c r="L688" s="74">
        <v>0.94921972996052373</v>
      </c>
      <c r="M688" s="74">
        <v>-0.46330883581764637</v>
      </c>
    </row>
    <row r="689" spans="2:13" ht="12.75" customHeight="1" x14ac:dyDescent="0.2">
      <c r="B689" s="31" t="s">
        <v>49</v>
      </c>
      <c r="C689" s="74">
        <v>4.1868910618413614E-2</v>
      </c>
      <c r="D689" s="74">
        <v>9.3191824272442145E-2</v>
      </c>
      <c r="E689" s="74">
        <v>2.0575172415873755E-2</v>
      </c>
      <c r="F689" s="74">
        <v>0.17701843677645621</v>
      </c>
      <c r="G689" s="74">
        <v>0.97048328282793606</v>
      </c>
      <c r="H689" s="74">
        <v>0.79346484605147982</v>
      </c>
      <c r="I689" s="74">
        <v>0.23215359305238059</v>
      </c>
      <c r="J689" s="31" t="s">
        <v>48</v>
      </c>
      <c r="K689" s="74">
        <v>0.92668824558746576</v>
      </c>
      <c r="L689" s="74">
        <v>0.83905586111664798</v>
      </c>
      <c r="M689" s="74">
        <v>-8.7632384470817781E-2</v>
      </c>
    </row>
    <row r="690" spans="2:13" ht="12.75" customHeight="1" x14ac:dyDescent="0.2">
      <c r="B690" s="31" t="s">
        <v>66</v>
      </c>
      <c r="C690" s="74">
        <v>0.39003148345990718</v>
      </c>
      <c r="D690" s="74">
        <v>0.94465930850513358</v>
      </c>
      <c r="E690" s="74">
        <v>0.27284810357401745</v>
      </c>
      <c r="F690" s="74">
        <v>0.15528278779435084</v>
      </c>
      <c r="G690" s="74">
        <v>0.96212776449485882</v>
      </c>
      <c r="H690" s="74">
        <v>0.80684497670050792</v>
      </c>
      <c r="I690" s="74">
        <v>0.14302407025873787</v>
      </c>
      <c r="J690" s="31" t="s">
        <v>56</v>
      </c>
      <c r="K690" s="74">
        <v>0.24545483808652244</v>
      </c>
      <c r="L690" s="74">
        <v>0.66402346455936634</v>
      </c>
      <c r="M690" s="74">
        <v>0.41856862647284387</v>
      </c>
    </row>
    <row r="691" spans="2:13" ht="12.75" customHeight="1" x14ac:dyDescent="0.2">
      <c r="B691" s="31" t="s">
        <v>8</v>
      </c>
      <c r="C691" s="74">
        <v>1.0008379720349008</v>
      </c>
      <c r="D691" s="74">
        <v>0.93375685757398763</v>
      </c>
      <c r="E691" s="74">
        <v>0.77243411736196332</v>
      </c>
      <c r="F691" s="74">
        <v>0.73318729601349908</v>
      </c>
      <c r="G691" s="74">
        <v>0.84309517275154722</v>
      </c>
      <c r="H691" s="74">
        <v>0.10990787673804814</v>
      </c>
      <c r="I691" s="74">
        <v>-3.9435699820838388E-2</v>
      </c>
      <c r="J691" s="31" t="s">
        <v>8</v>
      </c>
      <c r="K691" s="74">
        <v>0.91408852947809838</v>
      </c>
      <c r="L691" s="74">
        <v>0.6256366458642626</v>
      </c>
      <c r="M691" s="74">
        <v>-0.28845188361383578</v>
      </c>
    </row>
    <row r="692" spans="2:13" ht="12.75" customHeight="1" x14ac:dyDescent="0.2">
      <c r="B692" s="31" t="s">
        <v>48</v>
      </c>
      <c r="C692" s="74">
        <v>0.60666552400050011</v>
      </c>
      <c r="D692" s="74">
        <v>1.0113113685665518</v>
      </c>
      <c r="E692" s="74">
        <v>0.81263394878603246</v>
      </c>
      <c r="F692" s="74">
        <v>0.60498775349983547</v>
      </c>
      <c r="G692" s="74">
        <v>0.8322140779638374</v>
      </c>
      <c r="H692" s="74">
        <v>0.22722632446400193</v>
      </c>
      <c r="I692" s="74">
        <v>5.6387138490834321E-2</v>
      </c>
      <c r="J692" s="31" t="s">
        <v>66</v>
      </c>
      <c r="K692" s="74">
        <v>0.7084566379571966</v>
      </c>
      <c r="L692" s="74">
        <v>0.56907203806777196</v>
      </c>
      <c r="M692" s="74">
        <v>-0.13938459988942464</v>
      </c>
    </row>
    <row r="693" spans="2:13" ht="12.75" customHeight="1" x14ac:dyDescent="0.2">
      <c r="B693" s="31" t="s">
        <v>73</v>
      </c>
      <c r="C693" s="74">
        <v>0.59541258701111011</v>
      </c>
      <c r="D693" s="74">
        <v>0.81040962945499362</v>
      </c>
      <c r="E693" s="74">
        <v>0.55103477031640347</v>
      </c>
      <c r="F693" s="74">
        <v>0.62086158352071086</v>
      </c>
      <c r="G693" s="74">
        <v>0.72105346904435508</v>
      </c>
      <c r="H693" s="74">
        <v>0.10019188552364422</v>
      </c>
      <c r="I693" s="74">
        <v>3.1410220508311243E-2</v>
      </c>
      <c r="J693" s="31" t="s">
        <v>53</v>
      </c>
      <c r="K693" s="74">
        <v>0.27982815255309995</v>
      </c>
      <c r="L693" s="74">
        <v>0.56901035180553206</v>
      </c>
      <c r="M693" s="74">
        <v>0.2891821992524321</v>
      </c>
    </row>
    <row r="694" spans="2:13" ht="12.75" customHeight="1" x14ac:dyDescent="0.2">
      <c r="B694" s="29" t="s">
        <v>76</v>
      </c>
      <c r="C694" s="82">
        <v>13.203088721154648</v>
      </c>
      <c r="D694" s="82">
        <v>13.158893277040706</v>
      </c>
      <c r="E694" s="82">
        <v>12.200270832433018</v>
      </c>
      <c r="F694" s="82">
        <v>12.933026704595349</v>
      </c>
      <c r="G694" s="82">
        <v>10.892725609869922</v>
      </c>
      <c r="H694" s="82">
        <v>-2.040301094725427</v>
      </c>
      <c r="I694" s="82">
        <v>-0.57759077782118151</v>
      </c>
      <c r="J694" s="29" t="s">
        <v>76</v>
      </c>
      <c r="K694" s="82">
        <v>11.75490518144332</v>
      </c>
      <c r="L694" s="82">
        <v>10.273486009747224</v>
      </c>
      <c r="M694" s="82">
        <v>-1.4814191716960963</v>
      </c>
    </row>
    <row r="695" spans="2:13" ht="11.25" customHeight="1" x14ac:dyDescent="0.2">
      <c r="C695" s="19"/>
      <c r="D695" s="19"/>
      <c r="E695" s="19"/>
      <c r="F695" s="19"/>
      <c r="G695" s="19"/>
      <c r="H695" s="19"/>
      <c r="I695" s="19"/>
      <c r="J695" s="18"/>
      <c r="K695" s="19"/>
      <c r="L695" s="19"/>
      <c r="M695" s="19"/>
    </row>
    <row r="696" spans="2:13" x14ac:dyDescent="0.2">
      <c r="B696" s="22" t="s">
        <v>229</v>
      </c>
    </row>
    <row r="697" spans="2:13" s="5" customFormat="1" ht="35.1" customHeight="1" x14ac:dyDescent="0.2">
      <c r="B697" s="23"/>
      <c r="C697" s="24">
        <v>2020</v>
      </c>
      <c r="D697" s="24">
        <v>2021</v>
      </c>
      <c r="E697" s="24">
        <v>2022</v>
      </c>
      <c r="F697" s="24">
        <v>2023</v>
      </c>
      <c r="G697" s="24">
        <v>2024</v>
      </c>
      <c r="H697" s="25" t="s">
        <v>105</v>
      </c>
      <c r="I697" s="25" t="s">
        <v>116</v>
      </c>
      <c r="J697" s="23"/>
      <c r="K697" s="25" t="s">
        <v>129</v>
      </c>
      <c r="L697" s="25" t="s">
        <v>130</v>
      </c>
      <c r="M697" s="26" t="s">
        <v>117</v>
      </c>
    </row>
    <row r="698" spans="2:13" ht="12.75" customHeight="1" x14ac:dyDescent="0.2">
      <c r="B698" s="31" t="s">
        <v>67</v>
      </c>
      <c r="C698" s="9">
        <v>594.9416040000001</v>
      </c>
      <c r="D698" s="9">
        <v>655.84410800000001</v>
      </c>
      <c r="E698" s="9">
        <v>864.77612299999998</v>
      </c>
      <c r="F698" s="9">
        <v>992.99848899999995</v>
      </c>
      <c r="G698" s="9">
        <v>1144.2040549999999</v>
      </c>
      <c r="H698" s="7">
        <v>15.22716979683138</v>
      </c>
      <c r="I698" s="7">
        <v>17.76257289650831</v>
      </c>
      <c r="J698" s="31" t="s">
        <v>67</v>
      </c>
      <c r="K698" s="9">
        <v>929.14075500000001</v>
      </c>
      <c r="L698" s="9">
        <v>1043.1325999999999</v>
      </c>
      <c r="M698" s="7">
        <v>12.268522760041874</v>
      </c>
    </row>
    <row r="699" spans="2:13" ht="12.75" customHeight="1" x14ac:dyDescent="0.2">
      <c r="B699" s="31" t="s">
        <v>51</v>
      </c>
      <c r="C699" s="9">
        <v>295.39810799999998</v>
      </c>
      <c r="D699" s="9">
        <v>343.74247499999996</v>
      </c>
      <c r="E699" s="9">
        <v>451.77674000000002</v>
      </c>
      <c r="F699" s="9">
        <v>543.26375699999994</v>
      </c>
      <c r="G699" s="9">
        <v>646.33529899999996</v>
      </c>
      <c r="H699" s="7">
        <v>18.972651989372455</v>
      </c>
      <c r="I699" s="7">
        <v>21.622112187128039</v>
      </c>
      <c r="J699" s="31" t="s">
        <v>51</v>
      </c>
      <c r="K699" s="9">
        <v>514.38468999999998</v>
      </c>
      <c r="L699" s="9">
        <v>557.12096900000006</v>
      </c>
      <c r="M699" s="7">
        <v>8.3082330852421151</v>
      </c>
    </row>
    <row r="700" spans="2:13" ht="12.75" customHeight="1" x14ac:dyDescent="0.2">
      <c r="B700" s="31" t="s">
        <v>54</v>
      </c>
      <c r="C700" s="9">
        <v>98.154499000000001</v>
      </c>
      <c r="D700" s="9">
        <v>109.30059900000001</v>
      </c>
      <c r="E700" s="9">
        <v>145.25890799999999</v>
      </c>
      <c r="F700" s="9">
        <v>159.19543299999998</v>
      </c>
      <c r="G700" s="9">
        <v>156.59030900000002</v>
      </c>
      <c r="H700" s="7">
        <v>-1.6364313667214068</v>
      </c>
      <c r="I700" s="7">
        <v>12.386376099580865</v>
      </c>
      <c r="J700" s="31" t="s">
        <v>54</v>
      </c>
      <c r="K700" s="9">
        <v>133.073375</v>
      </c>
      <c r="L700" s="9">
        <v>153.91960800000001</v>
      </c>
      <c r="M700" s="7">
        <v>15.665217027823944</v>
      </c>
    </row>
    <row r="701" spans="2:13" ht="12.75" customHeight="1" x14ac:dyDescent="0.2">
      <c r="B701" s="31" t="s">
        <v>58</v>
      </c>
      <c r="C701" s="9">
        <v>30.828053000000001</v>
      </c>
      <c r="D701" s="9">
        <v>31.449051000000001</v>
      </c>
      <c r="E701" s="9">
        <v>46.489303</v>
      </c>
      <c r="F701" s="9">
        <v>54.123657000000001</v>
      </c>
      <c r="G701" s="9">
        <v>80.367512000000005</v>
      </c>
      <c r="H701" s="7">
        <v>48.488695063602229</v>
      </c>
      <c r="I701" s="7">
        <v>27.067242892905298</v>
      </c>
      <c r="J701" s="31" t="s">
        <v>85</v>
      </c>
      <c r="K701" s="9">
        <v>62.905057999999997</v>
      </c>
      <c r="L701" s="9">
        <v>87.794551000000013</v>
      </c>
      <c r="M701" s="7">
        <v>39.566759480612859</v>
      </c>
    </row>
    <row r="702" spans="2:13" ht="12.75" customHeight="1" x14ac:dyDescent="0.2">
      <c r="B702" s="31" t="s">
        <v>85</v>
      </c>
      <c r="C702" s="9">
        <v>26.080783</v>
      </c>
      <c r="D702" s="9">
        <v>38.735638000000002</v>
      </c>
      <c r="E702" s="9">
        <v>62.791730000000001</v>
      </c>
      <c r="F702" s="9">
        <v>66.469225999999992</v>
      </c>
      <c r="G702" s="9">
        <v>76.470303000000001</v>
      </c>
      <c r="H702" s="7">
        <v>15.046176406507291</v>
      </c>
      <c r="I702" s="7">
        <v>30.855820920415699</v>
      </c>
      <c r="J702" s="31" t="s">
        <v>58</v>
      </c>
      <c r="K702" s="9">
        <v>65.356417999999991</v>
      </c>
      <c r="L702" s="9">
        <v>74.198313999999996</v>
      </c>
      <c r="M702" s="7">
        <v>13.528734086987459</v>
      </c>
    </row>
    <row r="703" spans="2:13" ht="12.75" customHeight="1" x14ac:dyDescent="0.2">
      <c r="B703" s="31" t="s">
        <v>43</v>
      </c>
      <c r="C703" s="9">
        <v>39.885815000000001</v>
      </c>
      <c r="D703" s="9">
        <v>37.593447999999995</v>
      </c>
      <c r="E703" s="9">
        <v>50.846197999999994</v>
      </c>
      <c r="F703" s="9">
        <v>55.195892000000001</v>
      </c>
      <c r="G703" s="9">
        <v>57.629472</v>
      </c>
      <c r="H703" s="7">
        <v>4.4089875384204298</v>
      </c>
      <c r="I703" s="7">
        <v>9.6368483016377802</v>
      </c>
      <c r="J703" s="31" t="s">
        <v>43</v>
      </c>
      <c r="K703" s="9">
        <v>48.047529000000004</v>
      </c>
      <c r="L703" s="9">
        <v>50.996138000000002</v>
      </c>
      <c r="M703" s="7">
        <v>6.136858775817581</v>
      </c>
    </row>
    <row r="704" spans="2:13" ht="12.75" customHeight="1" x14ac:dyDescent="0.2">
      <c r="B704" s="31" t="s">
        <v>57</v>
      </c>
      <c r="C704" s="9">
        <v>31.197438999999999</v>
      </c>
      <c r="D704" s="9">
        <v>32.815337</v>
      </c>
      <c r="E704" s="9">
        <v>41.139453000000003</v>
      </c>
      <c r="F704" s="9">
        <v>43.503292000000002</v>
      </c>
      <c r="G704" s="9">
        <v>40.911107999999999</v>
      </c>
      <c r="H704" s="7">
        <v>-5.9585927428204819</v>
      </c>
      <c r="I704" s="7">
        <v>7.011530229884344</v>
      </c>
      <c r="J704" s="31" t="s">
        <v>57</v>
      </c>
      <c r="K704" s="9">
        <v>35.144877000000001</v>
      </c>
      <c r="L704" s="9">
        <v>38.798639000000001</v>
      </c>
      <c r="M704" s="7">
        <v>10.396286206948457</v>
      </c>
    </row>
    <row r="705" spans="2:13" ht="12.75" customHeight="1" x14ac:dyDescent="0.2">
      <c r="B705" s="31" t="s">
        <v>48</v>
      </c>
      <c r="C705" s="9">
        <v>0.40777099999999999</v>
      </c>
      <c r="D705" s="9">
        <v>0.81350800000000001</v>
      </c>
      <c r="E705" s="9">
        <v>1.7885219999999999</v>
      </c>
      <c r="F705" s="9">
        <v>10.950233000000001</v>
      </c>
      <c r="G705" s="9">
        <v>26.622810000000001</v>
      </c>
      <c r="H705" s="7">
        <v>143.12551157587239</v>
      </c>
      <c r="I705" s="7">
        <v>184.25583551459837</v>
      </c>
      <c r="J705" s="31" t="s">
        <v>48</v>
      </c>
      <c r="K705" s="9">
        <v>20.595758</v>
      </c>
      <c r="L705" s="9">
        <v>31.713332999999999</v>
      </c>
      <c r="M705" s="7">
        <v>53.979926351824481</v>
      </c>
    </row>
    <row r="706" spans="2:13" ht="12.75" customHeight="1" x14ac:dyDescent="0.2">
      <c r="B706" s="31" t="s">
        <v>63</v>
      </c>
      <c r="C706" s="9">
        <v>17.697706999999998</v>
      </c>
      <c r="D706" s="9">
        <v>15.524454</v>
      </c>
      <c r="E706" s="9">
        <v>15.034462</v>
      </c>
      <c r="F706" s="9">
        <v>15.913433999999999</v>
      </c>
      <c r="G706" s="9">
        <v>19.108574000000001</v>
      </c>
      <c r="H706" s="7">
        <v>20.078255893731058</v>
      </c>
      <c r="I706" s="7">
        <v>1.9360543864680446</v>
      </c>
      <c r="J706" s="31" t="s">
        <v>63</v>
      </c>
      <c r="K706" s="9">
        <v>15.355356</v>
      </c>
      <c r="L706" s="9">
        <v>14.204036</v>
      </c>
      <c r="M706" s="7">
        <v>-7.4978398416813006</v>
      </c>
    </row>
    <row r="707" spans="2:13" ht="12.75" customHeight="1" x14ac:dyDescent="0.2">
      <c r="B707" s="31" t="s">
        <v>55</v>
      </c>
      <c r="C707" s="9">
        <v>1.7206459999999999</v>
      </c>
      <c r="D707" s="9">
        <v>1.3438540000000001</v>
      </c>
      <c r="E707" s="9">
        <v>1.7415260000000001</v>
      </c>
      <c r="F707" s="9">
        <v>2.131643</v>
      </c>
      <c r="G707" s="9">
        <v>6.0515629999999998</v>
      </c>
      <c r="H707" s="7">
        <v>183.891955641728</v>
      </c>
      <c r="I707" s="7">
        <v>36.944314816541166</v>
      </c>
      <c r="J707" s="31" t="s">
        <v>45</v>
      </c>
      <c r="K707" s="9">
        <v>5.0883149999999997</v>
      </c>
      <c r="L707" s="9">
        <v>5.7563140000000006</v>
      </c>
      <c r="M707" s="7">
        <v>13.128098397996213</v>
      </c>
    </row>
    <row r="708" spans="2:13" ht="12.75" customHeight="1" x14ac:dyDescent="0.2">
      <c r="B708" s="31" t="s">
        <v>45</v>
      </c>
      <c r="C708" s="9">
        <v>4.959257</v>
      </c>
      <c r="D708" s="9">
        <v>4.2744559999999998</v>
      </c>
      <c r="E708" s="9">
        <v>5.1082669999999997</v>
      </c>
      <c r="F708" s="9">
        <v>6.4241239999999999</v>
      </c>
      <c r="G708" s="9">
        <v>6.008502</v>
      </c>
      <c r="H708" s="7">
        <v>-6.4697069981837201</v>
      </c>
      <c r="I708" s="7">
        <v>4.9149550184334201</v>
      </c>
      <c r="J708" s="31" t="s">
        <v>49</v>
      </c>
      <c r="K708" s="9">
        <v>3.0222040000000003</v>
      </c>
      <c r="L708" s="9">
        <v>3.9343530000000002</v>
      </c>
      <c r="M708" s="7">
        <v>30.181582712483994</v>
      </c>
    </row>
    <row r="709" spans="2:13" ht="12.75" customHeight="1" x14ac:dyDescent="0.2">
      <c r="B709" s="31" t="s">
        <v>64</v>
      </c>
      <c r="C709" s="9">
        <v>20.232613000000001</v>
      </c>
      <c r="D709" s="9">
        <v>6.1466820000000002</v>
      </c>
      <c r="E709" s="9">
        <v>5.0705919999999995</v>
      </c>
      <c r="F709" s="9">
        <v>5.3978819999999992</v>
      </c>
      <c r="G709" s="9">
        <v>4.3233509999999997</v>
      </c>
      <c r="H709" s="7">
        <v>-19.906530005657768</v>
      </c>
      <c r="I709" s="7">
        <v>-32.010455695358267</v>
      </c>
      <c r="J709" s="31" t="s">
        <v>56</v>
      </c>
      <c r="K709" s="9">
        <v>2.1523129999999999</v>
      </c>
      <c r="L709" s="9">
        <v>2.9470239999999999</v>
      </c>
      <c r="M709" s="7">
        <v>36.923579423624723</v>
      </c>
    </row>
    <row r="710" spans="2:13" ht="12.75" customHeight="1" x14ac:dyDescent="0.2">
      <c r="B710" s="31" t="s">
        <v>49</v>
      </c>
      <c r="C710" s="9">
        <v>2.6274099999999998</v>
      </c>
      <c r="D710" s="9">
        <v>2.6475720000000003</v>
      </c>
      <c r="E710" s="9">
        <v>2.462313</v>
      </c>
      <c r="F710" s="9">
        <v>2.99708</v>
      </c>
      <c r="G710" s="9">
        <v>3.4710390000000002</v>
      </c>
      <c r="H710" s="7">
        <v>15.814025651634264</v>
      </c>
      <c r="I710" s="7">
        <v>7.2094112890279005</v>
      </c>
      <c r="J710" s="31" t="s">
        <v>55</v>
      </c>
      <c r="K710" s="9">
        <v>5.4263849999999998</v>
      </c>
      <c r="L710" s="9">
        <v>2.8452539999999997</v>
      </c>
      <c r="M710" s="7">
        <v>-47.566307956401914</v>
      </c>
    </row>
    <row r="711" spans="2:13" ht="12.75" customHeight="1" x14ac:dyDescent="0.2">
      <c r="B711" s="31" t="s">
        <v>56</v>
      </c>
      <c r="C711" s="9">
        <v>5.6978309999999999</v>
      </c>
      <c r="D711" s="9">
        <v>6.2643610000000001</v>
      </c>
      <c r="E711" s="9">
        <v>3.850949</v>
      </c>
      <c r="F711" s="9">
        <v>2.8384499999999999</v>
      </c>
      <c r="G711" s="9">
        <v>2.6599520000000001</v>
      </c>
      <c r="H711" s="7">
        <v>-6.2885729887790811</v>
      </c>
      <c r="I711" s="7">
        <v>-17.340826409267518</v>
      </c>
      <c r="J711" s="31" t="s">
        <v>263</v>
      </c>
      <c r="K711" s="9">
        <v>2.0757289999999999</v>
      </c>
      <c r="L711" s="9">
        <v>2.8084520000000004</v>
      </c>
      <c r="M711" s="7">
        <v>35.299550182128812</v>
      </c>
    </row>
    <row r="712" spans="2:13" ht="12.75" customHeight="1" x14ac:dyDescent="0.2">
      <c r="B712" s="31" t="s">
        <v>263</v>
      </c>
      <c r="C712" s="9">
        <v>1.5247360000000001</v>
      </c>
      <c r="D712" s="9">
        <v>2.1659250000000001</v>
      </c>
      <c r="E712" s="9">
        <v>3.9525169999999998</v>
      </c>
      <c r="F712" s="9">
        <v>1.5516780000000001</v>
      </c>
      <c r="G712" s="9">
        <v>2.4506760000000001</v>
      </c>
      <c r="H712" s="7">
        <v>57.937149331240114</v>
      </c>
      <c r="I712" s="7">
        <v>12.595960707241005</v>
      </c>
      <c r="J712" s="31" t="s">
        <v>27</v>
      </c>
      <c r="K712" s="9">
        <v>1.6946939999999999</v>
      </c>
      <c r="L712" s="9">
        <v>2.5876739999999998</v>
      </c>
      <c r="M712" s="7">
        <v>52.692698504862825</v>
      </c>
    </row>
    <row r="713" spans="2:13" ht="12.75" customHeight="1" x14ac:dyDescent="0.2">
      <c r="B713" s="31" t="s">
        <v>27</v>
      </c>
      <c r="C713" s="9">
        <v>0.71802500000000002</v>
      </c>
      <c r="D713" s="9">
        <v>1.5352399999999999</v>
      </c>
      <c r="E713" s="9">
        <v>2.0290820000000003</v>
      </c>
      <c r="F713" s="9">
        <v>1.6910799999999999</v>
      </c>
      <c r="G713" s="9">
        <v>1.9569770000000002</v>
      </c>
      <c r="H713" s="7">
        <v>15.723502140643866</v>
      </c>
      <c r="I713" s="7">
        <v>28.487695232310383</v>
      </c>
      <c r="J713" s="31" t="s">
        <v>64</v>
      </c>
      <c r="K713" s="9">
        <v>3.8316669999999999</v>
      </c>
      <c r="L713" s="9">
        <v>1.538114</v>
      </c>
      <c r="M713" s="7">
        <v>-59.857837332941521</v>
      </c>
    </row>
    <row r="714" spans="2:13" ht="12.75" customHeight="1" x14ac:dyDescent="0.2">
      <c r="B714" s="31" t="s">
        <v>74</v>
      </c>
      <c r="C714" s="9">
        <v>0.441189</v>
      </c>
      <c r="D714" s="9">
        <v>0.887965</v>
      </c>
      <c r="E714" s="9">
        <v>1.323458</v>
      </c>
      <c r="F714" s="9">
        <v>1.02138</v>
      </c>
      <c r="G714" s="9">
        <v>1.3130010000000001</v>
      </c>
      <c r="H714" s="7">
        <v>28.551665393878885</v>
      </c>
      <c r="I714" s="7">
        <v>31.343956734667678</v>
      </c>
      <c r="J714" s="31" t="s">
        <v>66</v>
      </c>
      <c r="K714" s="9">
        <v>1.070157</v>
      </c>
      <c r="L714" s="9">
        <v>1.152709</v>
      </c>
      <c r="M714" s="7">
        <v>7.7140083184056127</v>
      </c>
    </row>
    <row r="715" spans="2:13" ht="12.75" customHeight="1" x14ac:dyDescent="0.2">
      <c r="B715" s="31" t="s">
        <v>59</v>
      </c>
      <c r="C715" s="9">
        <v>0.288628</v>
      </c>
      <c r="D715" s="9">
        <v>0.37955099999999997</v>
      </c>
      <c r="E715" s="9">
        <v>0.33270499999999997</v>
      </c>
      <c r="F715" s="9">
        <v>0.73529800000000001</v>
      </c>
      <c r="G715" s="9">
        <v>1.202814</v>
      </c>
      <c r="H715" s="7">
        <v>63.581840287883281</v>
      </c>
      <c r="I715" s="7">
        <v>42.877881971987989</v>
      </c>
      <c r="J715" s="31" t="s">
        <v>32</v>
      </c>
      <c r="K715" s="9">
        <v>0.66843900000000001</v>
      </c>
      <c r="L715" s="9">
        <v>0.9935750000000001</v>
      </c>
      <c r="M715" s="7">
        <v>48.641087668433478</v>
      </c>
    </row>
    <row r="716" spans="2:13" ht="12.75" customHeight="1" x14ac:dyDescent="0.2">
      <c r="B716" s="31" t="s">
        <v>66</v>
      </c>
      <c r="C716" s="9">
        <v>1.3608130000000001</v>
      </c>
      <c r="D716" s="9">
        <v>0.40689999999999998</v>
      </c>
      <c r="E716" s="9">
        <v>0.89816200000000002</v>
      </c>
      <c r="F716" s="9">
        <v>1.4005329999999998</v>
      </c>
      <c r="G716" s="9">
        <v>1.131216</v>
      </c>
      <c r="H716" s="7">
        <v>-19.22960758511223</v>
      </c>
      <c r="I716" s="7">
        <v>-4.5146438241323361</v>
      </c>
      <c r="J716" s="31" t="s">
        <v>59</v>
      </c>
      <c r="K716" s="9">
        <v>1.0229999999999999</v>
      </c>
      <c r="L716" s="9">
        <v>0.91544100000000006</v>
      </c>
      <c r="M716" s="7">
        <v>-10.514076246334298</v>
      </c>
    </row>
    <row r="717" spans="2:13" ht="12.75" customHeight="1" x14ac:dyDescent="0.2">
      <c r="B717" s="31" t="s">
        <v>50</v>
      </c>
      <c r="C717" s="9">
        <v>9.7484000000000001E-2</v>
      </c>
      <c r="D717" s="9">
        <v>0.23566399999999998</v>
      </c>
      <c r="E717" s="9">
        <v>0.27437599999999995</v>
      </c>
      <c r="F717" s="9">
        <v>0.72025899999999998</v>
      </c>
      <c r="G717" s="9">
        <v>0.90728200000000003</v>
      </c>
      <c r="H717" s="7">
        <v>25.966076092072441</v>
      </c>
      <c r="I717" s="7">
        <v>74.663532138278342</v>
      </c>
      <c r="J717" s="31" t="s">
        <v>74</v>
      </c>
      <c r="K717" s="9">
        <v>0.99413499999999999</v>
      </c>
      <c r="L717" s="9">
        <v>0.825465</v>
      </c>
      <c r="M717" s="7">
        <v>-16.966508572779347</v>
      </c>
    </row>
    <row r="718" spans="2:13" ht="12.75" customHeight="1" x14ac:dyDescent="0.2">
      <c r="B718" s="31" t="s">
        <v>32</v>
      </c>
      <c r="C718" s="9">
        <v>0.36882100000000001</v>
      </c>
      <c r="D718" s="9">
        <v>0.31680000000000003</v>
      </c>
      <c r="E718" s="9">
        <v>0.464754</v>
      </c>
      <c r="F718" s="9">
        <v>0.73638199999999998</v>
      </c>
      <c r="G718" s="9">
        <v>0.83980999999999995</v>
      </c>
      <c r="H718" s="7">
        <v>14.045427509091743</v>
      </c>
      <c r="I718" s="7">
        <v>22.840436265349219</v>
      </c>
      <c r="J718" s="31" t="s">
        <v>33</v>
      </c>
      <c r="K718" s="9">
        <v>0.25272300000000003</v>
      </c>
      <c r="L718" s="9">
        <v>0.79387600000000003</v>
      </c>
      <c r="M718" s="7">
        <v>214.12890793477439</v>
      </c>
    </row>
    <row r="719" spans="2:13" ht="12.75" customHeight="1" x14ac:dyDescent="0.2">
      <c r="B719" s="29" t="s">
        <v>76</v>
      </c>
      <c r="C719" s="32">
        <v>15.25397600000008</v>
      </c>
      <c r="D719" s="32">
        <v>19.26462800000013</v>
      </c>
      <c r="E719" s="32">
        <v>22.14210600000024</v>
      </c>
      <c r="F719" s="32">
        <v>16.73777599999994</v>
      </c>
      <c r="G719" s="32">
        <v>7.8524850000001152</v>
      </c>
      <c r="H719" s="33">
        <v>-53.085254576234362</v>
      </c>
      <c r="I719" s="33">
        <v>-15.295591480098036</v>
      </c>
      <c r="J719" s="29" t="s">
        <v>76</v>
      </c>
      <c r="K719" s="32">
        <v>6.9779329999997799</v>
      </c>
      <c r="L719" s="32">
        <v>7.2887609999997949</v>
      </c>
      <c r="M719" s="33">
        <v>4.4544423112119995</v>
      </c>
    </row>
    <row r="720" spans="2:13" ht="11.25" customHeight="1" x14ac:dyDescent="0.2">
      <c r="C720" s="17"/>
      <c r="D720" s="17"/>
      <c r="E720" s="17"/>
      <c r="F720" s="17"/>
      <c r="G720" s="17"/>
      <c r="H720" s="17"/>
      <c r="I720" s="17"/>
      <c r="J720" s="18"/>
      <c r="K720" s="17"/>
      <c r="L720" s="17"/>
      <c r="M720" s="17"/>
    </row>
    <row r="721" spans="2:13" x14ac:dyDescent="0.2">
      <c r="B721" s="22" t="s">
        <v>230</v>
      </c>
    </row>
    <row r="722" spans="2:13" s="5" customFormat="1" ht="35.1" customHeight="1" x14ac:dyDescent="0.2">
      <c r="B722" s="23"/>
      <c r="C722" s="24">
        <v>2020</v>
      </c>
      <c r="D722" s="24">
        <v>2021</v>
      </c>
      <c r="E722" s="24">
        <v>2022</v>
      </c>
      <c r="F722" s="24">
        <v>2023</v>
      </c>
      <c r="G722" s="24">
        <v>2024</v>
      </c>
      <c r="H722" s="25" t="s">
        <v>118</v>
      </c>
      <c r="I722" s="25" t="s">
        <v>119</v>
      </c>
      <c r="J722" s="23"/>
      <c r="K722" s="25" t="s">
        <v>129</v>
      </c>
      <c r="L722" s="25" t="s">
        <v>130</v>
      </c>
      <c r="M722" s="26" t="s">
        <v>120</v>
      </c>
    </row>
    <row r="723" spans="2:13" ht="12.75" customHeight="1" x14ac:dyDescent="0.2">
      <c r="B723" s="31" t="s">
        <v>67</v>
      </c>
      <c r="C723" s="74">
        <v>100</v>
      </c>
      <c r="D723" s="74">
        <v>100</v>
      </c>
      <c r="E723" s="74">
        <v>100</v>
      </c>
      <c r="F723" s="74">
        <v>100</v>
      </c>
      <c r="G723" s="74">
        <v>100</v>
      </c>
      <c r="H723" s="74" t="s">
        <v>77</v>
      </c>
      <c r="I723" s="74" t="s">
        <v>77</v>
      </c>
      <c r="J723" s="31" t="s">
        <v>67</v>
      </c>
      <c r="K723" s="74">
        <v>100</v>
      </c>
      <c r="L723" s="74">
        <v>100</v>
      </c>
      <c r="M723" s="74" t="s">
        <v>77</v>
      </c>
    </row>
    <row r="724" spans="2:13" ht="12.75" customHeight="1" x14ac:dyDescent="0.2">
      <c r="B724" s="31" t="s">
        <v>51</v>
      </c>
      <c r="C724" s="74">
        <v>49.651613875031664</v>
      </c>
      <c r="D724" s="74">
        <v>52.41222278389364</v>
      </c>
      <c r="E724" s="74">
        <v>52.242046002928319</v>
      </c>
      <c r="F724" s="74">
        <v>54.709424336294234</v>
      </c>
      <c r="G724" s="74">
        <v>56.487765112840826</v>
      </c>
      <c r="H724" s="74">
        <v>1.7783407765465924</v>
      </c>
      <c r="I724" s="74">
        <v>1.7090378094522904</v>
      </c>
      <c r="J724" s="31" t="s">
        <v>51</v>
      </c>
      <c r="K724" s="74">
        <v>55.361331125766831</v>
      </c>
      <c r="L724" s="74">
        <v>53.408451523804366</v>
      </c>
      <c r="M724" s="74">
        <v>-1.952879601962465</v>
      </c>
    </row>
    <row r="725" spans="2:13" ht="12.75" customHeight="1" x14ac:dyDescent="0.2">
      <c r="B725" s="31" t="s">
        <v>54</v>
      </c>
      <c r="C725" s="74">
        <v>16.498173659410106</v>
      </c>
      <c r="D725" s="74">
        <v>16.66563710289519</v>
      </c>
      <c r="E725" s="74">
        <v>16.797284769621236</v>
      </c>
      <c r="F725" s="74">
        <v>16.03179005441568</v>
      </c>
      <c r="G725" s="74">
        <v>13.685522990040447</v>
      </c>
      <c r="H725" s="74">
        <v>-2.3462670643752332</v>
      </c>
      <c r="I725" s="74">
        <v>-0.70316266734241495</v>
      </c>
      <c r="J725" s="31" t="s">
        <v>54</v>
      </c>
      <c r="K725" s="74">
        <v>14.322197609338533</v>
      </c>
      <c r="L725" s="74">
        <v>14.755516987964906</v>
      </c>
      <c r="M725" s="74">
        <v>0.43331937862637382</v>
      </c>
    </row>
    <row r="726" spans="2:13" ht="12.75" customHeight="1" x14ac:dyDescent="0.2">
      <c r="B726" s="31" t="s">
        <v>58</v>
      </c>
      <c r="C726" s="74">
        <v>5.1816939331074234</v>
      </c>
      <c r="D726" s="74">
        <v>4.7952021854559383</v>
      </c>
      <c r="E726" s="74">
        <v>5.3758772662135588</v>
      </c>
      <c r="F726" s="74">
        <v>5.4505276291513072</v>
      </c>
      <c r="G726" s="74">
        <v>7.023879320196956</v>
      </c>
      <c r="H726" s="74">
        <v>1.5733516910456489</v>
      </c>
      <c r="I726" s="74">
        <v>0.46054634677238315</v>
      </c>
      <c r="J726" s="31" t="s">
        <v>85</v>
      </c>
      <c r="K726" s="74">
        <v>6.770239886851158</v>
      </c>
      <c r="L726" s="74">
        <v>8.4164324842306737</v>
      </c>
      <c r="M726" s="74">
        <v>1.6461925973795157</v>
      </c>
    </row>
    <row r="727" spans="2:13" ht="12.75" customHeight="1" x14ac:dyDescent="0.2">
      <c r="B727" s="31" t="s">
        <v>85</v>
      </c>
      <c r="C727" s="74">
        <v>4.3837551155692909</v>
      </c>
      <c r="D727" s="74">
        <v>5.9062264229413497</v>
      </c>
      <c r="E727" s="74">
        <v>7.2610388203329252</v>
      </c>
      <c r="F727" s="74">
        <v>6.6937892389884581</v>
      </c>
      <c r="G727" s="74">
        <v>6.6832749513372427</v>
      </c>
      <c r="H727" s="74">
        <v>-1.0514287651215426E-2</v>
      </c>
      <c r="I727" s="74">
        <v>0.57487995894198796</v>
      </c>
      <c r="J727" s="31" t="s">
        <v>58</v>
      </c>
      <c r="K727" s="74">
        <v>7.0340707420588817</v>
      </c>
      <c r="L727" s="74">
        <v>7.1130280081362613</v>
      </c>
      <c r="M727" s="74">
        <v>7.8957266077379629E-2</v>
      </c>
    </row>
    <row r="728" spans="2:13" ht="12.75" customHeight="1" x14ac:dyDescent="0.2">
      <c r="B728" s="31" t="s">
        <v>43</v>
      </c>
      <c r="C728" s="74">
        <v>6.704156295648807</v>
      </c>
      <c r="D728" s="74">
        <v>5.7320707072663062</v>
      </c>
      <c r="E728" s="74">
        <v>5.8796949462028563</v>
      </c>
      <c r="F728" s="74">
        <v>5.5585071489469309</v>
      </c>
      <c r="G728" s="74">
        <v>5.0366428739845714</v>
      </c>
      <c r="H728" s="74">
        <v>-0.52186427496235943</v>
      </c>
      <c r="I728" s="74">
        <v>-0.41687835541605889</v>
      </c>
      <c r="J728" s="31" t="s">
        <v>43</v>
      </c>
      <c r="K728" s="74">
        <v>5.1711787198485339</v>
      </c>
      <c r="L728" s="74">
        <v>4.888749330622014</v>
      </c>
      <c r="M728" s="74">
        <v>-0.28242938922651994</v>
      </c>
    </row>
    <row r="729" spans="2:13" ht="12.75" customHeight="1" x14ac:dyDescent="0.2">
      <c r="B729" s="31" t="s">
        <v>57</v>
      </c>
      <c r="C729" s="74">
        <v>5.2437817073556001</v>
      </c>
      <c r="D729" s="74">
        <v>5.0035269966929397</v>
      </c>
      <c r="E729" s="74">
        <v>4.7572373826977188</v>
      </c>
      <c r="F729" s="74">
        <v>4.3810028395722966</v>
      </c>
      <c r="G729" s="74">
        <v>3.5755080417015304</v>
      </c>
      <c r="H729" s="74">
        <v>-0.80549479787076628</v>
      </c>
      <c r="I729" s="74">
        <v>-0.41706841641351744</v>
      </c>
      <c r="J729" s="31" t="s">
        <v>57</v>
      </c>
      <c r="K729" s="74">
        <v>3.7825137699400559</v>
      </c>
      <c r="L729" s="74">
        <v>3.7194349980050481</v>
      </c>
      <c r="M729" s="74">
        <v>-6.3078771935007882E-2</v>
      </c>
    </row>
    <row r="730" spans="2:13" ht="12.75" customHeight="1" x14ac:dyDescent="0.2">
      <c r="B730" s="31" t="s">
        <v>48</v>
      </c>
      <c r="C730" s="74">
        <v>6.8539667970505549E-2</v>
      </c>
      <c r="D730" s="74">
        <v>0.12403984271213427</v>
      </c>
      <c r="E730" s="74">
        <v>0.20681907749666209</v>
      </c>
      <c r="F730" s="74">
        <v>1.1027441754747727</v>
      </c>
      <c r="G730" s="74">
        <v>2.3267536838086111</v>
      </c>
      <c r="H730" s="74">
        <v>1.2240095083338385</v>
      </c>
      <c r="I730" s="74">
        <v>0.56455350395952641</v>
      </c>
      <c r="J730" s="31" t="s">
        <v>48</v>
      </c>
      <c r="K730" s="74">
        <v>2.2166456362147193</v>
      </c>
      <c r="L730" s="74">
        <v>3.0402015045834059</v>
      </c>
      <c r="M730" s="74">
        <v>0.82355586836868655</v>
      </c>
    </row>
    <row r="731" spans="2:13" ht="12.75" customHeight="1" x14ac:dyDescent="0.2">
      <c r="B731" s="31" t="s">
        <v>63</v>
      </c>
      <c r="C731" s="74">
        <v>2.974696488027083</v>
      </c>
      <c r="D731" s="74">
        <v>2.3670951390173958</v>
      </c>
      <c r="E731" s="74">
        <v>1.7385380562825741</v>
      </c>
      <c r="F731" s="74">
        <v>1.602563767848795</v>
      </c>
      <c r="G731" s="74">
        <v>1.6700320119036813</v>
      </c>
      <c r="H731" s="74">
        <v>6.7468244054886384E-2</v>
      </c>
      <c r="I731" s="74">
        <v>-0.32616611903085041</v>
      </c>
      <c r="J731" s="31" t="s">
        <v>63</v>
      </c>
      <c r="K731" s="74">
        <v>1.6526404548899591</v>
      </c>
      <c r="L731" s="74">
        <v>1.3616711815928293</v>
      </c>
      <c r="M731" s="74">
        <v>-0.29096927329712985</v>
      </c>
    </row>
    <row r="732" spans="2:13" ht="12.75" customHeight="1" x14ac:dyDescent="0.2">
      <c r="B732" s="31" t="s">
        <v>55</v>
      </c>
      <c r="C732" s="74">
        <v>0.28921258631628649</v>
      </c>
      <c r="D732" s="74">
        <v>0.20490448623501242</v>
      </c>
      <c r="E732" s="74">
        <v>0.20138460737774097</v>
      </c>
      <c r="F732" s="74">
        <v>0.2146672954302955</v>
      </c>
      <c r="G732" s="74">
        <v>0.52888844201832519</v>
      </c>
      <c r="H732" s="74">
        <v>0.31422114658802969</v>
      </c>
      <c r="I732" s="74">
        <v>5.9918963925509675E-2</v>
      </c>
      <c r="J732" s="31" t="s">
        <v>45</v>
      </c>
      <c r="K732" s="74">
        <v>0.54763661723136869</v>
      </c>
      <c r="L732" s="74">
        <v>0.55182955647249454</v>
      </c>
      <c r="M732" s="74">
        <v>4.1929392411258481E-3</v>
      </c>
    </row>
    <row r="733" spans="2:13" ht="12.75" customHeight="1" x14ac:dyDescent="0.2">
      <c r="B733" s="31" t="s">
        <v>45</v>
      </c>
      <c r="C733" s="74">
        <v>0.83357038180843035</v>
      </c>
      <c r="D733" s="74">
        <v>0.65174878417905979</v>
      </c>
      <c r="E733" s="74">
        <v>0.59070398270004032</v>
      </c>
      <c r="F733" s="74">
        <v>0.64694197132861897</v>
      </c>
      <c r="G733" s="74">
        <v>0.52512503986887205</v>
      </c>
      <c r="H733" s="74">
        <v>-0.12181693145974692</v>
      </c>
      <c r="I733" s="74">
        <v>-7.7111335484889576E-2</v>
      </c>
      <c r="J733" s="31" t="s">
        <v>49</v>
      </c>
      <c r="K733" s="74">
        <v>0.32526869408499903</v>
      </c>
      <c r="L733" s="74">
        <v>0.37716710224567812</v>
      </c>
      <c r="M733" s="74">
        <v>5.1898408160679088E-2</v>
      </c>
    </row>
    <row r="734" spans="2:13" ht="12.75" customHeight="1" x14ac:dyDescent="0.2">
      <c r="B734" s="31" t="s">
        <v>64</v>
      </c>
      <c r="C734" s="74">
        <v>3.400772926950995</v>
      </c>
      <c r="D734" s="74">
        <v>0.93721692777637944</v>
      </c>
      <c r="E734" s="74">
        <v>0.58634736380204144</v>
      </c>
      <c r="F734" s="74">
        <v>0.54359418063525367</v>
      </c>
      <c r="G734" s="74">
        <v>0.37784790056525364</v>
      </c>
      <c r="H734" s="74">
        <v>-0.16574628007000003</v>
      </c>
      <c r="I734" s="74">
        <v>-0.75573125659643525</v>
      </c>
      <c r="J734" s="31" t="s">
        <v>56</v>
      </c>
      <c r="K734" s="74">
        <v>0.23164552716235118</v>
      </c>
      <c r="L734" s="74">
        <v>0.28251671935092432</v>
      </c>
      <c r="M734" s="74">
        <v>5.0871192188573139E-2</v>
      </c>
    </row>
    <row r="735" spans="2:13" ht="12.75" customHeight="1" x14ac:dyDescent="0.2">
      <c r="B735" s="31" t="s">
        <v>49</v>
      </c>
      <c r="C735" s="74">
        <v>0.44162485567238957</v>
      </c>
      <c r="D735" s="74">
        <v>0.40368922548893288</v>
      </c>
      <c r="E735" s="74">
        <v>0.28473415656505124</v>
      </c>
      <c r="F735" s="74">
        <v>0.30182120448322253</v>
      </c>
      <c r="G735" s="74">
        <v>0.30335839003821752</v>
      </c>
      <c r="H735" s="74">
        <v>1.5371855549949909E-3</v>
      </c>
      <c r="I735" s="74">
        <v>-3.4566616408543013E-2</v>
      </c>
      <c r="J735" s="31" t="s">
        <v>55</v>
      </c>
      <c r="K735" s="74">
        <v>0.58402184715274919</v>
      </c>
      <c r="L735" s="74">
        <v>0.27276052919830135</v>
      </c>
      <c r="M735" s="74">
        <v>-0.31126131795444784</v>
      </c>
    </row>
    <row r="736" spans="2:13" ht="12.75" customHeight="1" x14ac:dyDescent="0.2">
      <c r="B736" s="31" t="s">
        <v>56</v>
      </c>
      <c r="C736" s="74">
        <v>0.95771264972755199</v>
      </c>
      <c r="D736" s="74">
        <v>0.95516006373880546</v>
      </c>
      <c r="E736" s="74">
        <v>0.44531167056748161</v>
      </c>
      <c r="F736" s="74">
        <v>0.28584635640870548</v>
      </c>
      <c r="G736" s="74">
        <v>0.2324718207715144</v>
      </c>
      <c r="H736" s="74">
        <v>-5.3374535637191078E-2</v>
      </c>
      <c r="I736" s="74">
        <v>-0.18131020723900937</v>
      </c>
      <c r="J736" s="31" t="s">
        <v>263</v>
      </c>
      <c r="K736" s="74">
        <v>0.22340307308982479</v>
      </c>
      <c r="L736" s="74">
        <v>0.26923250217661693</v>
      </c>
      <c r="M736" s="74">
        <v>4.5829429086792134E-2</v>
      </c>
    </row>
    <row r="737" spans="2:13" ht="12.75" customHeight="1" x14ac:dyDescent="0.2">
      <c r="B737" s="31" t="s">
        <v>263</v>
      </c>
      <c r="C737" s="74">
        <v>0.25628330406693156</v>
      </c>
      <c r="D737" s="74">
        <v>0.33024997458694866</v>
      </c>
      <c r="E737" s="74">
        <v>0.45705667569639868</v>
      </c>
      <c r="F737" s="74">
        <v>0.15626186919605675</v>
      </c>
      <c r="G737" s="74">
        <v>0.21418172652779144</v>
      </c>
      <c r="H737" s="74">
        <v>5.7919857331734687E-2</v>
      </c>
      <c r="I737" s="74">
        <v>-1.0525394384785038E-2</v>
      </c>
      <c r="J737" s="31" t="s">
        <v>27</v>
      </c>
      <c r="K737" s="74">
        <v>0.18239367833994105</v>
      </c>
      <c r="L737" s="74">
        <v>0.24806759945955095</v>
      </c>
      <c r="M737" s="74">
        <v>6.5673921119609902E-2</v>
      </c>
    </row>
    <row r="738" spans="2:13" ht="12.75" customHeight="1" x14ac:dyDescent="0.2">
      <c r="B738" s="31" t="s">
        <v>27</v>
      </c>
      <c r="C738" s="74">
        <v>0.12068831548717847</v>
      </c>
      <c r="D738" s="74">
        <v>0.23408611608659902</v>
      </c>
      <c r="E738" s="74">
        <v>0.23463668179931929</v>
      </c>
      <c r="F738" s="74">
        <v>0.17030035984274292</v>
      </c>
      <c r="G738" s="74">
        <v>0.17103391579922345</v>
      </c>
      <c r="H738" s="74">
        <v>7.3355595648053051E-4</v>
      </c>
      <c r="I738" s="74">
        <v>1.2586400078011244E-2</v>
      </c>
      <c r="J738" s="31" t="s">
        <v>64</v>
      </c>
      <c r="K738" s="74">
        <v>0.41238821775716855</v>
      </c>
      <c r="L738" s="74">
        <v>0.14745143618366446</v>
      </c>
      <c r="M738" s="74">
        <v>-0.26493678157350409</v>
      </c>
    </row>
    <row r="739" spans="2:13" ht="12.75" customHeight="1" x14ac:dyDescent="0.2">
      <c r="B739" s="31" t="s">
        <v>74</v>
      </c>
      <c r="C739" s="74">
        <v>7.4156689838755993E-2</v>
      </c>
      <c r="D739" s="74">
        <v>0.13539269304528082</v>
      </c>
      <c r="E739" s="74">
        <v>0.15304053439967608</v>
      </c>
      <c r="F739" s="74">
        <v>0.10285816255657969</v>
      </c>
      <c r="G739" s="74">
        <v>0.11475234633738475</v>
      </c>
      <c r="H739" s="74">
        <v>1.1894183780805062E-2</v>
      </c>
      <c r="I739" s="74">
        <v>1.0148914124657189E-2</v>
      </c>
      <c r="J739" s="31" t="s">
        <v>66</v>
      </c>
      <c r="K739" s="74">
        <v>0.11517705947577341</v>
      </c>
      <c r="L739" s="74">
        <v>0.1105045513868515</v>
      </c>
      <c r="M739" s="74">
        <v>-4.6725080889219034E-3</v>
      </c>
    </row>
    <row r="740" spans="2:13" ht="12.75" customHeight="1" x14ac:dyDescent="0.2">
      <c r="B740" s="31" t="s">
        <v>59</v>
      </c>
      <c r="C740" s="74">
        <v>4.8513668914638548E-2</v>
      </c>
      <c r="D740" s="74">
        <v>5.7872136895068364E-2</v>
      </c>
      <c r="E740" s="74">
        <v>3.847296325039723E-2</v>
      </c>
      <c r="F740" s="74">
        <v>7.4048249634345628E-2</v>
      </c>
      <c r="G740" s="74">
        <v>0.10512233327122757</v>
      </c>
      <c r="H740" s="74">
        <v>3.1074083636881938E-2</v>
      </c>
      <c r="I740" s="74">
        <v>1.4152166089147255E-2</v>
      </c>
      <c r="J740" s="31" t="s">
        <v>32</v>
      </c>
      <c r="K740" s="74">
        <v>7.1941629554286429E-2</v>
      </c>
      <c r="L740" s="74">
        <v>9.5249156243415289E-2</v>
      </c>
      <c r="M740" s="74">
        <v>2.330752668912886E-2</v>
      </c>
    </row>
    <row r="741" spans="2:13" ht="12.75" customHeight="1" x14ac:dyDescent="0.2">
      <c r="B741" s="31" t="s">
        <v>66</v>
      </c>
      <c r="C741" s="74">
        <v>0.22873051587765578</v>
      </c>
      <c r="D741" s="74">
        <v>6.2042182743829728E-2</v>
      </c>
      <c r="E741" s="74">
        <v>0.10386063815964078</v>
      </c>
      <c r="F741" s="74">
        <v>0.14104079870357183</v>
      </c>
      <c r="G741" s="74">
        <v>9.8864882977538482E-2</v>
      </c>
      <c r="H741" s="74">
        <v>-4.2175915726033353E-2</v>
      </c>
      <c r="I741" s="74">
        <v>-3.2466408225029324E-2</v>
      </c>
      <c r="J741" s="31" t="s">
        <v>59</v>
      </c>
      <c r="K741" s="74">
        <v>0.11010172511483471</v>
      </c>
      <c r="L741" s="74">
        <v>8.7758833344869114E-2</v>
      </c>
      <c r="M741" s="74">
        <v>-2.2342891769965595E-2</v>
      </c>
    </row>
    <row r="742" spans="2:13" ht="12.75" customHeight="1" x14ac:dyDescent="0.2">
      <c r="B742" s="31" t="s">
        <v>50</v>
      </c>
      <c r="C742" s="74">
        <v>1.6385473690960765E-2</v>
      </c>
      <c r="D742" s="74">
        <v>3.593292935399825E-2</v>
      </c>
      <c r="E742" s="74">
        <v>3.1727980537686509E-2</v>
      </c>
      <c r="F742" s="74">
        <v>7.2533745819224504E-2</v>
      </c>
      <c r="G742" s="74">
        <v>7.9293723530808505E-2</v>
      </c>
      <c r="H742" s="74">
        <v>6.7599777115840004E-3</v>
      </c>
      <c r="I742" s="74">
        <v>1.5727062459961937E-2</v>
      </c>
      <c r="J742" s="31" t="s">
        <v>74</v>
      </c>
      <c r="K742" s="74">
        <v>0.10699509139495231</v>
      </c>
      <c r="L742" s="74">
        <v>7.9133276057137908E-2</v>
      </c>
      <c r="M742" s="74">
        <v>-2.78618153378144E-2</v>
      </c>
    </row>
    <row r="743" spans="2:13" ht="12.75" customHeight="1" x14ac:dyDescent="0.2">
      <c r="B743" s="31" t="s">
        <v>32</v>
      </c>
      <c r="C743" s="74">
        <v>6.1992806944461049E-2</v>
      </c>
      <c r="D743" s="74">
        <v>4.8304161939654117E-2</v>
      </c>
      <c r="E743" s="74">
        <v>5.374269566876097E-2</v>
      </c>
      <c r="F743" s="74">
        <v>7.4157413949498971E-2</v>
      </c>
      <c r="G743" s="74">
        <v>7.3396873252647224E-2</v>
      </c>
      <c r="H743" s="74">
        <v>-7.6054069685174697E-4</v>
      </c>
      <c r="I743" s="74">
        <v>2.8510165770465438E-3</v>
      </c>
      <c r="J743" s="31" t="s">
        <v>33</v>
      </c>
      <c r="K743" s="74">
        <v>2.7199646408794114E-2</v>
      </c>
      <c r="L743" s="74">
        <v>7.6104993746720223E-2</v>
      </c>
      <c r="M743" s="74">
        <v>4.8905347337926106E-2</v>
      </c>
    </row>
    <row r="744" spans="2:13" ht="12.75" customHeight="1" x14ac:dyDescent="0.2">
      <c r="B744" s="29" t="s">
        <v>76</v>
      </c>
      <c r="C744" s="82">
        <v>2.5639450825832779</v>
      </c>
      <c r="D744" s="82">
        <v>2.9373791370555593</v>
      </c>
      <c r="E744" s="82">
        <v>2.5604437276999423</v>
      </c>
      <c r="F744" s="82">
        <v>1.6855792013194031</v>
      </c>
      <c r="G744" s="82">
        <v>0.68628361922735159</v>
      </c>
      <c r="H744" s="82">
        <v>-0.99929558209205149</v>
      </c>
      <c r="I744" s="82">
        <v>-0.46941536583898158</v>
      </c>
      <c r="J744" s="29" t="s">
        <v>76</v>
      </c>
      <c r="K744" s="82">
        <v>0.75100924832425198</v>
      </c>
      <c r="L744" s="82">
        <v>0.69873772519426536</v>
      </c>
      <c r="M744" s="82">
        <v>-5.2271523129986619E-2</v>
      </c>
    </row>
    <row r="745" spans="2:13" ht="11.25" customHeight="1" x14ac:dyDescent="0.2">
      <c r="C745" s="19"/>
      <c r="D745" s="19"/>
      <c r="E745" s="19"/>
      <c r="F745" s="19"/>
      <c r="G745" s="19"/>
      <c r="H745" s="19"/>
      <c r="I745" s="19"/>
      <c r="J745" s="18"/>
      <c r="K745" s="19"/>
      <c r="L745" s="19"/>
      <c r="M745" s="19"/>
    </row>
    <row r="746" spans="2:13" x14ac:dyDescent="0.2">
      <c r="B746" s="22" t="s">
        <v>231</v>
      </c>
    </row>
    <row r="747" spans="2:13" s="5" customFormat="1" ht="35.1" customHeight="1" x14ac:dyDescent="0.2">
      <c r="B747" s="23"/>
      <c r="C747" s="24">
        <v>2020</v>
      </c>
      <c r="D747" s="24">
        <v>2021</v>
      </c>
      <c r="E747" s="24">
        <v>2022</v>
      </c>
      <c r="F747" s="24">
        <v>2023</v>
      </c>
      <c r="G747" s="24">
        <v>2024</v>
      </c>
      <c r="H747" s="25" t="s">
        <v>105</v>
      </c>
      <c r="I747" s="25" t="s">
        <v>116</v>
      </c>
      <c r="J747" s="23"/>
      <c r="K747" s="25" t="s">
        <v>129</v>
      </c>
      <c r="L747" s="25" t="s">
        <v>130</v>
      </c>
      <c r="M747" s="26" t="s">
        <v>117</v>
      </c>
    </row>
    <row r="748" spans="2:13" ht="12.75" customHeight="1" x14ac:dyDescent="0.2">
      <c r="B748" s="31" t="s">
        <v>67</v>
      </c>
      <c r="C748" s="9">
        <v>195.403671</v>
      </c>
      <c r="D748" s="9">
        <v>230.47950299999999</v>
      </c>
      <c r="E748" s="9">
        <v>277.79216100000002</v>
      </c>
      <c r="F748" s="9">
        <v>301.92175500000002</v>
      </c>
      <c r="G748" s="9">
        <v>294.49709000000001</v>
      </c>
      <c r="H748" s="7">
        <v>-2.4591354803167476</v>
      </c>
      <c r="I748" s="7">
        <v>10.799314206973021</v>
      </c>
      <c r="J748" s="31" t="s">
        <v>67</v>
      </c>
      <c r="K748" s="9">
        <v>255.23861300000002</v>
      </c>
      <c r="L748" s="9">
        <v>201.34974</v>
      </c>
      <c r="M748" s="7">
        <v>-21.113135025537854</v>
      </c>
    </row>
    <row r="749" spans="2:13" ht="12.75" customHeight="1" x14ac:dyDescent="0.2">
      <c r="B749" s="31" t="s">
        <v>51</v>
      </c>
      <c r="C749" s="9">
        <v>64.855476999999993</v>
      </c>
      <c r="D749" s="9">
        <v>84.820547000000005</v>
      </c>
      <c r="E749" s="9">
        <v>93.855119999999999</v>
      </c>
      <c r="F749" s="9">
        <v>97.019365999999991</v>
      </c>
      <c r="G749" s="9">
        <v>97.416024999999991</v>
      </c>
      <c r="H749" s="7">
        <v>0.4088451783945895</v>
      </c>
      <c r="I749" s="7">
        <v>10.705943263273943</v>
      </c>
      <c r="J749" s="31" t="s">
        <v>51</v>
      </c>
      <c r="K749" s="9">
        <v>83.990501000000009</v>
      </c>
      <c r="L749" s="9">
        <v>85.344244000000003</v>
      </c>
      <c r="M749" s="7">
        <v>1.6117810751003787</v>
      </c>
    </row>
    <row r="750" spans="2:13" ht="12.75" customHeight="1" x14ac:dyDescent="0.2">
      <c r="B750" s="31" t="s">
        <v>9</v>
      </c>
      <c r="C750" s="9">
        <v>2.1152169999999999</v>
      </c>
      <c r="D750" s="9">
        <v>1.897294</v>
      </c>
      <c r="E750" s="9">
        <v>24.311524000000002</v>
      </c>
      <c r="F750" s="9">
        <v>63.532423000000001</v>
      </c>
      <c r="G750" s="9">
        <v>45.007097000000002</v>
      </c>
      <c r="H750" s="7">
        <v>-29.158853267724417</v>
      </c>
      <c r="I750" s="7">
        <v>114.77390736687374</v>
      </c>
      <c r="J750" s="31" t="s">
        <v>54</v>
      </c>
      <c r="K750" s="9">
        <v>15.126366000000001</v>
      </c>
      <c r="L750" s="9">
        <v>17.324497999999998</v>
      </c>
      <c r="M750" s="7">
        <v>14.531791707274552</v>
      </c>
    </row>
    <row r="751" spans="2:13" ht="12.75" customHeight="1" x14ac:dyDescent="0.2">
      <c r="B751" s="31" t="s">
        <v>54</v>
      </c>
      <c r="C751" s="9">
        <v>22.234938</v>
      </c>
      <c r="D751" s="9">
        <v>19.467607999999998</v>
      </c>
      <c r="E751" s="9">
        <v>19.711385</v>
      </c>
      <c r="F751" s="9">
        <v>21.393563999999998</v>
      </c>
      <c r="G751" s="9">
        <v>18.162906</v>
      </c>
      <c r="H751" s="7">
        <v>-15.101074323100155</v>
      </c>
      <c r="I751" s="7">
        <v>-4.931344249305214</v>
      </c>
      <c r="J751" s="31" t="s">
        <v>43</v>
      </c>
      <c r="K751" s="9">
        <v>11.507072000000001</v>
      </c>
      <c r="L751" s="9">
        <v>10.526579999999999</v>
      </c>
      <c r="M751" s="7">
        <v>-8.5207774836205221</v>
      </c>
    </row>
    <row r="752" spans="2:13" ht="12.75" customHeight="1" x14ac:dyDescent="0.2">
      <c r="B752" s="31" t="s">
        <v>5</v>
      </c>
      <c r="C752" s="9">
        <v>7.8745640000000003</v>
      </c>
      <c r="D752" s="9">
        <v>11.920147</v>
      </c>
      <c r="E752" s="9">
        <v>16.225683</v>
      </c>
      <c r="F752" s="9">
        <v>14.004628</v>
      </c>
      <c r="G752" s="9">
        <v>14.040763999999999</v>
      </c>
      <c r="H752" s="7">
        <v>0.25802898870287067</v>
      </c>
      <c r="I752" s="7">
        <v>15.555615636588627</v>
      </c>
      <c r="J752" s="31" t="s">
        <v>5</v>
      </c>
      <c r="K752" s="9">
        <v>11.89202</v>
      </c>
      <c r="L752" s="9">
        <v>9.2279</v>
      </c>
      <c r="M752" s="7">
        <v>-22.402585935778784</v>
      </c>
    </row>
    <row r="753" spans="2:13" ht="12.75" customHeight="1" x14ac:dyDescent="0.2">
      <c r="B753" s="31" t="s">
        <v>58</v>
      </c>
      <c r="C753" s="9">
        <v>5.9573960000000001</v>
      </c>
      <c r="D753" s="9">
        <v>11.051959999999999</v>
      </c>
      <c r="E753" s="9">
        <v>8.8629480000000012</v>
      </c>
      <c r="F753" s="9">
        <v>10.171334999999999</v>
      </c>
      <c r="G753" s="9">
        <v>13.954102000000001</v>
      </c>
      <c r="H753" s="7">
        <v>37.190467131404112</v>
      </c>
      <c r="I753" s="7">
        <v>23.711865524504773</v>
      </c>
      <c r="J753" s="31" t="s">
        <v>58</v>
      </c>
      <c r="K753" s="9">
        <v>12.07246</v>
      </c>
      <c r="L753" s="9">
        <v>8.7091429999999992</v>
      </c>
      <c r="M753" s="7">
        <v>-27.859417219025783</v>
      </c>
    </row>
    <row r="754" spans="2:13" ht="12.75" customHeight="1" x14ac:dyDescent="0.2">
      <c r="B754" s="31" t="s">
        <v>43</v>
      </c>
      <c r="C754" s="9">
        <v>13.399651</v>
      </c>
      <c r="D754" s="9">
        <v>16.385819999999999</v>
      </c>
      <c r="E754" s="9">
        <v>18.824248999999998</v>
      </c>
      <c r="F754" s="9">
        <v>13.539111999999999</v>
      </c>
      <c r="G754" s="9">
        <v>13.941811</v>
      </c>
      <c r="H754" s="7">
        <v>2.9743383465621687</v>
      </c>
      <c r="I754" s="7">
        <v>0.9965237801337512</v>
      </c>
      <c r="J754" s="31" t="s">
        <v>63</v>
      </c>
      <c r="K754" s="9">
        <v>8.2077929999999988</v>
      </c>
      <c r="L754" s="9">
        <v>7.9328919999999998</v>
      </c>
      <c r="M754" s="7">
        <v>-3.3492681893902412</v>
      </c>
    </row>
    <row r="755" spans="2:13" ht="12.75" customHeight="1" x14ac:dyDescent="0.2">
      <c r="B755" s="31" t="s">
        <v>32</v>
      </c>
      <c r="C755" s="9">
        <v>4.4828370000000008</v>
      </c>
      <c r="D755" s="9">
        <v>2.3109199999999999</v>
      </c>
      <c r="E755" s="9">
        <v>4.9450310000000002</v>
      </c>
      <c r="F755" s="9">
        <v>5.16214</v>
      </c>
      <c r="G755" s="9">
        <v>10.726405000000002</v>
      </c>
      <c r="H755" s="7">
        <v>107.78988946444694</v>
      </c>
      <c r="I755" s="7">
        <v>24.372771085358981</v>
      </c>
      <c r="J755" s="31" t="s">
        <v>64</v>
      </c>
      <c r="K755" s="9">
        <v>5.3141869999999995</v>
      </c>
      <c r="L755" s="9">
        <v>5.1759089999999999</v>
      </c>
      <c r="M755" s="7">
        <v>-2.6020537101912238</v>
      </c>
    </row>
    <row r="756" spans="2:13" ht="12.75" customHeight="1" x14ac:dyDescent="0.2">
      <c r="B756" s="31" t="s">
        <v>63</v>
      </c>
      <c r="C756" s="9">
        <v>9.774483</v>
      </c>
      <c r="D756" s="9">
        <v>8.2284869999999994</v>
      </c>
      <c r="E756" s="9">
        <v>10.139659999999999</v>
      </c>
      <c r="F756" s="9">
        <v>9.6274990000000003</v>
      </c>
      <c r="G756" s="9">
        <v>9.722290000000001</v>
      </c>
      <c r="H756" s="7">
        <v>0.98458592413253676</v>
      </c>
      <c r="I756" s="7">
        <v>-0.13376113532560518</v>
      </c>
      <c r="J756" s="31" t="s">
        <v>85</v>
      </c>
      <c r="K756" s="9">
        <v>4.7182120000000003</v>
      </c>
      <c r="L756" s="9">
        <v>5.1083069999999999</v>
      </c>
      <c r="M756" s="7">
        <v>8.2678565524397722</v>
      </c>
    </row>
    <row r="757" spans="2:13" ht="12.75" customHeight="1" x14ac:dyDescent="0.2">
      <c r="B757" s="31" t="s">
        <v>55</v>
      </c>
      <c r="C757" s="9">
        <v>2.2027220000000001</v>
      </c>
      <c r="D757" s="9">
        <v>3.8453539999999999</v>
      </c>
      <c r="E757" s="9">
        <v>4.1654960000000001</v>
      </c>
      <c r="F757" s="9">
        <v>5.4319470000000001</v>
      </c>
      <c r="G757" s="9">
        <v>6.6485750000000001</v>
      </c>
      <c r="H757" s="7">
        <v>22.397641214098741</v>
      </c>
      <c r="I757" s="7">
        <v>31.808136705670087</v>
      </c>
      <c r="J757" s="31" t="s">
        <v>32</v>
      </c>
      <c r="K757" s="9">
        <v>10.231245000000001</v>
      </c>
      <c r="L757" s="9">
        <v>3.3762820000000002</v>
      </c>
      <c r="M757" s="7">
        <v>-67.000281979368097</v>
      </c>
    </row>
    <row r="758" spans="2:13" ht="12.75" customHeight="1" x14ac:dyDescent="0.2">
      <c r="B758" s="31" t="s">
        <v>8</v>
      </c>
      <c r="C758" s="9">
        <v>3.4222069999999998</v>
      </c>
      <c r="D758" s="9">
        <v>4.65984</v>
      </c>
      <c r="E758" s="9">
        <v>5.4935359999999998</v>
      </c>
      <c r="F758" s="9">
        <v>5.4335000000000004</v>
      </c>
      <c r="G758" s="9">
        <v>6.1468370000000006</v>
      </c>
      <c r="H758" s="7">
        <v>13.128499125793688</v>
      </c>
      <c r="I758" s="7">
        <v>15.767420183248815</v>
      </c>
      <c r="J758" s="31" t="s">
        <v>55</v>
      </c>
      <c r="K758" s="9">
        <v>5.3090969999999995</v>
      </c>
      <c r="L758" s="9">
        <v>3.2938989999999997</v>
      </c>
      <c r="M758" s="7">
        <v>-37.957453028264503</v>
      </c>
    </row>
    <row r="759" spans="2:13" ht="12.75" customHeight="1" x14ac:dyDescent="0.2">
      <c r="B759" s="31" t="s">
        <v>64</v>
      </c>
      <c r="C759" s="9">
        <v>6.913513</v>
      </c>
      <c r="D759" s="9">
        <v>7.701282</v>
      </c>
      <c r="E759" s="9">
        <v>7.8959320000000002</v>
      </c>
      <c r="F759" s="9">
        <v>6.2893879999999998</v>
      </c>
      <c r="G759" s="9">
        <v>6.0340749999999996</v>
      </c>
      <c r="H759" s="7">
        <v>-4.0594251777756458</v>
      </c>
      <c r="I759" s="7">
        <v>-3.3441865853233721</v>
      </c>
      <c r="J759" s="31" t="s">
        <v>9</v>
      </c>
      <c r="K759" s="9">
        <v>41.558538999999996</v>
      </c>
      <c r="L759" s="9">
        <v>3.0022849999999996</v>
      </c>
      <c r="M759" s="7">
        <v>-92.775768657314927</v>
      </c>
    </row>
    <row r="760" spans="2:13" ht="12.75" customHeight="1" x14ac:dyDescent="0.2">
      <c r="B760" s="31" t="s">
        <v>85</v>
      </c>
      <c r="C760" s="9">
        <v>5.3633230000000003</v>
      </c>
      <c r="D760" s="9">
        <v>6.6913109999999998</v>
      </c>
      <c r="E760" s="9">
        <v>10.07349</v>
      </c>
      <c r="F760" s="9">
        <v>5.4471160000000003</v>
      </c>
      <c r="G760" s="9">
        <v>5.4822319999999998</v>
      </c>
      <c r="H760" s="7">
        <v>0.64467141878380185</v>
      </c>
      <c r="I760" s="7">
        <v>0.54971973516559913</v>
      </c>
      <c r="J760" s="31" t="s">
        <v>6</v>
      </c>
      <c r="K760" s="9">
        <v>3.158684</v>
      </c>
      <c r="L760" s="9">
        <v>2.726947</v>
      </c>
      <c r="M760" s="7">
        <v>-13.668255514005201</v>
      </c>
    </row>
    <row r="761" spans="2:13" ht="12.75" customHeight="1" x14ac:dyDescent="0.2">
      <c r="B761" s="31" t="s">
        <v>6</v>
      </c>
      <c r="C761" s="9">
        <v>2.6170070000000001</v>
      </c>
      <c r="D761" s="9">
        <v>3.255703</v>
      </c>
      <c r="E761" s="9">
        <v>3.7706520000000001</v>
      </c>
      <c r="F761" s="9">
        <v>3.0590680000000003</v>
      </c>
      <c r="G761" s="9">
        <v>3.5613290000000002</v>
      </c>
      <c r="H761" s="7">
        <v>16.418758916114314</v>
      </c>
      <c r="I761" s="7">
        <v>8.0069750514923932</v>
      </c>
      <c r="J761" s="31" t="s">
        <v>11</v>
      </c>
      <c r="K761" s="9">
        <v>2.0715729999999999</v>
      </c>
      <c r="L761" s="9">
        <v>2.435854</v>
      </c>
      <c r="M761" s="7">
        <v>17.584753228585239</v>
      </c>
    </row>
    <row r="762" spans="2:13" ht="12.75" customHeight="1" x14ac:dyDescent="0.2">
      <c r="B762" s="31" t="s">
        <v>11</v>
      </c>
      <c r="C762" s="9">
        <v>1.781987</v>
      </c>
      <c r="D762" s="9">
        <v>2.081032</v>
      </c>
      <c r="E762" s="9">
        <v>2.6006100000000001</v>
      </c>
      <c r="F762" s="9">
        <v>2.5005630000000001</v>
      </c>
      <c r="G762" s="9">
        <v>2.441141</v>
      </c>
      <c r="H762" s="7">
        <v>-2.3763448471404272</v>
      </c>
      <c r="I762" s="7">
        <v>8.1862539931565124</v>
      </c>
      <c r="J762" s="31" t="s">
        <v>8</v>
      </c>
      <c r="K762" s="9">
        <v>5.185708</v>
      </c>
      <c r="L762" s="9">
        <v>2.4134850000000001</v>
      </c>
      <c r="M762" s="7">
        <v>-53.458910528706973</v>
      </c>
    </row>
    <row r="763" spans="2:13" ht="12.75" customHeight="1" x14ac:dyDescent="0.2">
      <c r="B763" s="31" t="s">
        <v>18</v>
      </c>
      <c r="C763" s="9">
        <v>2.807077</v>
      </c>
      <c r="D763" s="9">
        <v>3.6245729999999998</v>
      </c>
      <c r="E763" s="9">
        <v>3.2301090000000001</v>
      </c>
      <c r="F763" s="9">
        <v>2.4068860000000001</v>
      </c>
      <c r="G763" s="9">
        <v>2.3766100000000003</v>
      </c>
      <c r="H763" s="7">
        <v>-1.2578909013555168</v>
      </c>
      <c r="I763" s="7">
        <v>-4.0763052053777837</v>
      </c>
      <c r="J763" s="31" t="s">
        <v>41</v>
      </c>
      <c r="K763" s="9">
        <v>1.125837</v>
      </c>
      <c r="L763" s="9">
        <v>2.2153480000000001</v>
      </c>
      <c r="M763" s="7">
        <v>96.77342279566227</v>
      </c>
    </row>
    <row r="764" spans="2:13" ht="12.75" customHeight="1" x14ac:dyDescent="0.2">
      <c r="B764" s="31" t="s">
        <v>263</v>
      </c>
      <c r="C764" s="9">
        <v>2.0673900000000001</v>
      </c>
      <c r="D764" s="9">
        <v>2.2994029999999999</v>
      </c>
      <c r="E764" s="9">
        <v>3.0129039999999998</v>
      </c>
      <c r="F764" s="9">
        <v>3.2545850000000001</v>
      </c>
      <c r="G764" s="9">
        <v>2.2996219999999998</v>
      </c>
      <c r="H764" s="7">
        <v>-29.3420820166012</v>
      </c>
      <c r="I764" s="7">
        <v>2.6971782450806003</v>
      </c>
      <c r="J764" s="31" t="s">
        <v>33</v>
      </c>
      <c r="K764" s="9">
        <v>0.39967899999999995</v>
      </c>
      <c r="L764" s="9">
        <v>2.1664189999999999</v>
      </c>
      <c r="M764" s="7">
        <v>442.03973688885333</v>
      </c>
    </row>
    <row r="765" spans="2:13" ht="12.75" customHeight="1" x14ac:dyDescent="0.2">
      <c r="B765" s="31" t="s">
        <v>62</v>
      </c>
      <c r="C765" s="9">
        <v>0.72220499999999999</v>
      </c>
      <c r="D765" s="9">
        <v>1.0545679999999999</v>
      </c>
      <c r="E765" s="9">
        <v>1.3544200000000002</v>
      </c>
      <c r="F765" s="9">
        <v>1.579942</v>
      </c>
      <c r="G765" s="9">
        <v>1.7696379999999998</v>
      </c>
      <c r="H765" s="7">
        <v>12.006516694916639</v>
      </c>
      <c r="I765" s="7">
        <v>25.114022207360232</v>
      </c>
      <c r="J765" s="31" t="s">
        <v>263</v>
      </c>
      <c r="K765" s="9">
        <v>2.0914109999999999</v>
      </c>
      <c r="L765" s="9">
        <v>1.9056549999999999</v>
      </c>
      <c r="M765" s="7">
        <v>-8.8818505783894253</v>
      </c>
    </row>
    <row r="766" spans="2:13" ht="12.75" customHeight="1" x14ac:dyDescent="0.2">
      <c r="B766" s="31" t="s">
        <v>0</v>
      </c>
      <c r="C766" s="9">
        <v>0.80715800000000004</v>
      </c>
      <c r="D766" s="9">
        <v>2.4952519999999998</v>
      </c>
      <c r="E766" s="9">
        <v>2.4728850000000002</v>
      </c>
      <c r="F766" s="9">
        <v>1.8022280000000002</v>
      </c>
      <c r="G766" s="9">
        <v>1.7588320000000002</v>
      </c>
      <c r="H766" s="7">
        <v>-2.4079084333391774</v>
      </c>
      <c r="I766" s="7">
        <v>21.497250735887818</v>
      </c>
      <c r="J766" s="31" t="s">
        <v>3</v>
      </c>
      <c r="K766" s="9">
        <v>1.0504259999999999</v>
      </c>
      <c r="L766" s="9">
        <v>1.6335599999999999</v>
      </c>
      <c r="M766" s="7">
        <v>55.514048586002261</v>
      </c>
    </row>
    <row r="767" spans="2:13" ht="12.75" customHeight="1" x14ac:dyDescent="0.2">
      <c r="B767" s="31" t="s">
        <v>84</v>
      </c>
      <c r="C767" s="9">
        <v>0.81600699999999993</v>
      </c>
      <c r="D767" s="9">
        <v>1.2378309999999999</v>
      </c>
      <c r="E767" s="9">
        <v>0.81979400000000002</v>
      </c>
      <c r="F767" s="9">
        <v>1.372668</v>
      </c>
      <c r="G767" s="9">
        <v>1.6396199999999999</v>
      </c>
      <c r="H767" s="7">
        <v>19.447674164473845</v>
      </c>
      <c r="I767" s="7">
        <v>19.059027472648427</v>
      </c>
      <c r="J767" s="31" t="s">
        <v>18</v>
      </c>
      <c r="K767" s="9">
        <v>2.231134</v>
      </c>
      <c r="L767" s="9">
        <v>1.3492449999999998</v>
      </c>
      <c r="M767" s="7">
        <v>-39.526491909495363</v>
      </c>
    </row>
    <row r="768" spans="2:13" ht="12.75" customHeight="1" x14ac:dyDescent="0.2">
      <c r="B768" s="31" t="s">
        <v>22</v>
      </c>
      <c r="C768" s="9">
        <v>0.48942000000000002</v>
      </c>
      <c r="D768" s="9">
        <v>0.84</v>
      </c>
      <c r="E768" s="9">
        <v>1.2533289999999999</v>
      </c>
      <c r="F768" s="9">
        <v>1.1792320000000001</v>
      </c>
      <c r="G768" s="9">
        <v>1.5087519999999999</v>
      </c>
      <c r="H768" s="7">
        <v>27.94361075683155</v>
      </c>
      <c r="I768" s="7">
        <v>32.505540063983474</v>
      </c>
      <c r="J768" s="31" t="s">
        <v>45</v>
      </c>
      <c r="K768" s="9">
        <v>0.95075300000000007</v>
      </c>
      <c r="L768" s="9">
        <v>1.1110450000000001</v>
      </c>
      <c r="M768" s="7">
        <v>16.859478750001315</v>
      </c>
    </row>
    <row r="769" spans="2:13" ht="12.75" customHeight="1" x14ac:dyDescent="0.2">
      <c r="B769" s="29" t="s">
        <v>76</v>
      </c>
      <c r="C769" s="32">
        <v>34.699092000000036</v>
      </c>
      <c r="D769" s="32">
        <v>34.610570999999993</v>
      </c>
      <c r="E769" s="32">
        <v>34.773404000000056</v>
      </c>
      <c r="F769" s="32">
        <v>27.714564999999993</v>
      </c>
      <c r="G769" s="32">
        <v>29.858427000000063</v>
      </c>
      <c r="H769" s="33">
        <v>7.7355065829107188</v>
      </c>
      <c r="I769" s="33">
        <v>-3.6864915132372778</v>
      </c>
      <c r="J769" s="29" t="s">
        <v>76</v>
      </c>
      <c r="K769" s="32">
        <v>27.045916000000034</v>
      </c>
      <c r="L769" s="32">
        <v>24.370242999999988</v>
      </c>
      <c r="M769" s="33">
        <v>-9.8930759083923885</v>
      </c>
    </row>
    <row r="770" spans="2:13" ht="11.25" customHeight="1" x14ac:dyDescent="0.2">
      <c r="C770" s="17"/>
      <c r="D770" s="17"/>
      <c r="E770" s="17"/>
      <c r="F770" s="17"/>
      <c r="G770" s="17"/>
      <c r="H770" s="17"/>
      <c r="I770" s="17"/>
      <c r="J770" s="18"/>
      <c r="K770" s="17"/>
      <c r="L770" s="17"/>
      <c r="M770" s="17"/>
    </row>
    <row r="771" spans="2:13" x14ac:dyDescent="0.2">
      <c r="B771" s="22" t="s">
        <v>232</v>
      </c>
    </row>
    <row r="772" spans="2:13" s="5" customFormat="1" ht="35.1" customHeight="1" x14ac:dyDescent="0.2">
      <c r="B772" s="23"/>
      <c r="C772" s="24">
        <v>2020</v>
      </c>
      <c r="D772" s="24">
        <v>2021</v>
      </c>
      <c r="E772" s="24">
        <v>2022</v>
      </c>
      <c r="F772" s="24">
        <v>2023</v>
      </c>
      <c r="G772" s="24">
        <v>2024</v>
      </c>
      <c r="H772" s="25" t="s">
        <v>118</v>
      </c>
      <c r="I772" s="25" t="s">
        <v>119</v>
      </c>
      <c r="J772" s="23"/>
      <c r="K772" s="25" t="s">
        <v>129</v>
      </c>
      <c r="L772" s="25" t="s">
        <v>130</v>
      </c>
      <c r="M772" s="26" t="s">
        <v>120</v>
      </c>
    </row>
    <row r="773" spans="2:13" ht="12.75" customHeight="1" x14ac:dyDescent="0.2">
      <c r="B773" s="31" t="s">
        <v>67</v>
      </c>
      <c r="C773" s="74">
        <v>100</v>
      </c>
      <c r="D773" s="74">
        <v>100</v>
      </c>
      <c r="E773" s="74">
        <v>100</v>
      </c>
      <c r="F773" s="74">
        <v>100</v>
      </c>
      <c r="G773" s="74">
        <v>100</v>
      </c>
      <c r="H773" s="74" t="s">
        <v>77</v>
      </c>
      <c r="I773" s="74" t="s">
        <v>77</v>
      </c>
      <c r="J773" s="31" t="s">
        <v>67</v>
      </c>
      <c r="K773" s="74">
        <v>100</v>
      </c>
      <c r="L773" s="74">
        <v>100</v>
      </c>
      <c r="M773" s="74" t="s">
        <v>77</v>
      </c>
    </row>
    <row r="774" spans="2:13" ht="12.75" customHeight="1" x14ac:dyDescent="0.2">
      <c r="B774" s="31" t="s">
        <v>51</v>
      </c>
      <c r="C774" s="74">
        <v>33.190511042139015</v>
      </c>
      <c r="D774" s="74">
        <v>36.801774516148626</v>
      </c>
      <c r="E774" s="74">
        <v>33.786093769579047</v>
      </c>
      <c r="F774" s="74">
        <v>32.133943445049198</v>
      </c>
      <c r="G774" s="74">
        <v>33.078773375994984</v>
      </c>
      <c r="H774" s="74">
        <v>0.9448299309457866</v>
      </c>
      <c r="I774" s="74">
        <v>-2.7934416536007589E-2</v>
      </c>
      <c r="J774" s="31" t="s">
        <v>51</v>
      </c>
      <c r="K774" s="74">
        <v>32.906659385427709</v>
      </c>
      <c r="L774" s="74">
        <v>42.386071121820173</v>
      </c>
      <c r="M774" s="74">
        <v>9.4794117363924641</v>
      </c>
    </row>
    <row r="775" spans="2:13" ht="12.75" customHeight="1" x14ac:dyDescent="0.2">
      <c r="B775" s="31" t="s">
        <v>9</v>
      </c>
      <c r="C775" s="74">
        <v>1.0824858044760068</v>
      </c>
      <c r="D775" s="74">
        <v>0.82319424300389965</v>
      </c>
      <c r="E775" s="74">
        <v>8.7516954807086869</v>
      </c>
      <c r="F775" s="74">
        <v>21.042678093865742</v>
      </c>
      <c r="G775" s="74">
        <v>15.282696681315254</v>
      </c>
      <c r="H775" s="74">
        <v>-5.7599814125504878</v>
      </c>
      <c r="I775" s="74">
        <v>3.5500527192098117</v>
      </c>
      <c r="J775" s="31" t="s">
        <v>54</v>
      </c>
      <c r="K775" s="74">
        <v>5.9263627169138395</v>
      </c>
      <c r="L775" s="74">
        <v>8.6041819572252738</v>
      </c>
      <c r="M775" s="74">
        <v>2.6778192403114343</v>
      </c>
    </row>
    <row r="776" spans="2:13" ht="12.75" customHeight="1" x14ac:dyDescent="0.2">
      <c r="B776" s="31" t="s">
        <v>54</v>
      </c>
      <c r="C776" s="74">
        <v>11.378976600700607</v>
      </c>
      <c r="D776" s="74">
        <v>8.4465680230141764</v>
      </c>
      <c r="E776" s="74">
        <v>7.0957311858774865</v>
      </c>
      <c r="F776" s="74">
        <v>7.0857974444405292</v>
      </c>
      <c r="G776" s="74">
        <v>6.1674313997465982</v>
      </c>
      <c r="H776" s="74">
        <v>-0.91836604469393102</v>
      </c>
      <c r="I776" s="74">
        <v>-1.3028863002385023</v>
      </c>
      <c r="J776" s="31" t="s">
        <v>43</v>
      </c>
      <c r="K776" s="74">
        <v>4.5083586157867108</v>
      </c>
      <c r="L776" s="74">
        <v>5.2280077441371411</v>
      </c>
      <c r="M776" s="74">
        <v>0.71964912835043027</v>
      </c>
    </row>
    <row r="777" spans="2:13" ht="12.75" customHeight="1" x14ac:dyDescent="0.2">
      <c r="B777" s="31" t="s">
        <v>5</v>
      </c>
      <c r="C777" s="74">
        <v>4.0298956307734874</v>
      </c>
      <c r="D777" s="74">
        <v>5.1718902743381916</v>
      </c>
      <c r="E777" s="74">
        <v>5.8409434382851426</v>
      </c>
      <c r="F777" s="74">
        <v>4.6384958248536936</v>
      </c>
      <c r="G777" s="74">
        <v>4.7677089101287891</v>
      </c>
      <c r="H777" s="74">
        <v>0.12921308527509545</v>
      </c>
      <c r="I777" s="74">
        <v>0.1844533198388254</v>
      </c>
      <c r="J777" s="31" t="s">
        <v>5</v>
      </c>
      <c r="K777" s="74">
        <v>4.6591774889483508</v>
      </c>
      <c r="L777" s="74">
        <v>4.5830205690854138</v>
      </c>
      <c r="M777" s="74">
        <v>-7.6156919862937045E-2</v>
      </c>
    </row>
    <row r="778" spans="2:13" ht="12.75" customHeight="1" x14ac:dyDescent="0.2">
      <c r="B778" s="31" t="s">
        <v>58</v>
      </c>
      <c r="C778" s="74">
        <v>3.0487636028086698</v>
      </c>
      <c r="D778" s="74">
        <v>4.7952029816725172</v>
      </c>
      <c r="E778" s="74">
        <v>3.1904960773893114</v>
      </c>
      <c r="F778" s="74">
        <v>3.3688645589649542</v>
      </c>
      <c r="G778" s="74">
        <v>4.7382817942275768</v>
      </c>
      <c r="H778" s="74">
        <v>1.3694172352626226</v>
      </c>
      <c r="I778" s="74">
        <v>0.42237954785472676</v>
      </c>
      <c r="J778" s="31" t="s">
        <v>58</v>
      </c>
      <c r="K778" s="74">
        <v>4.7298721216605255</v>
      </c>
      <c r="L778" s="74">
        <v>4.3253808025776443</v>
      </c>
      <c r="M778" s="74">
        <v>-0.40449131908288116</v>
      </c>
    </row>
    <row r="779" spans="2:13" ht="12.75" customHeight="1" x14ac:dyDescent="0.2">
      <c r="B779" s="31" t="s">
        <v>43</v>
      </c>
      <c r="C779" s="74">
        <v>6.8574202989257049</v>
      </c>
      <c r="D779" s="74">
        <v>7.1094478193143269</v>
      </c>
      <c r="E779" s="74">
        <v>6.7763787618182638</v>
      </c>
      <c r="F779" s="74">
        <v>4.4843115064696146</v>
      </c>
      <c r="G779" s="74">
        <v>4.7341082385567885</v>
      </c>
      <c r="H779" s="74">
        <v>0.2497967320871739</v>
      </c>
      <c r="I779" s="74">
        <v>-0.5308280150922291</v>
      </c>
      <c r="J779" s="31" t="s">
        <v>63</v>
      </c>
      <c r="K779" s="74">
        <v>3.2157332715171889</v>
      </c>
      <c r="L779" s="74">
        <v>3.9398570864804694</v>
      </c>
      <c r="M779" s="74">
        <v>0.72412381496328049</v>
      </c>
    </row>
    <row r="780" spans="2:13" ht="12.75" customHeight="1" x14ac:dyDescent="0.2">
      <c r="B780" s="31" t="s">
        <v>32</v>
      </c>
      <c r="C780" s="74">
        <v>2.2941416489560225</v>
      </c>
      <c r="D780" s="74">
        <v>1.0026574901109535</v>
      </c>
      <c r="E780" s="74">
        <v>1.7801189861509445</v>
      </c>
      <c r="F780" s="74">
        <v>1.7097608617173015</v>
      </c>
      <c r="G780" s="74">
        <v>3.6422787742996037</v>
      </c>
      <c r="H780" s="74">
        <v>1.9325179125823022</v>
      </c>
      <c r="I780" s="74">
        <v>0.3370342813358953</v>
      </c>
      <c r="J780" s="31" t="s">
        <v>64</v>
      </c>
      <c r="K780" s="74">
        <v>2.0820466533408091</v>
      </c>
      <c r="L780" s="74">
        <v>2.5706062496033022</v>
      </c>
      <c r="M780" s="74">
        <v>0.48855959626249312</v>
      </c>
    </row>
    <row r="781" spans="2:13" ht="12.75" customHeight="1" x14ac:dyDescent="0.2">
      <c r="B781" s="31" t="s">
        <v>63</v>
      </c>
      <c r="C781" s="74">
        <v>5.0022002913138719</v>
      </c>
      <c r="D781" s="74">
        <v>3.5701599894546807</v>
      </c>
      <c r="E781" s="74">
        <v>3.6500885998723338</v>
      </c>
      <c r="F781" s="74">
        <v>3.1887397448388572</v>
      </c>
      <c r="G781" s="74">
        <v>3.3013195478434101</v>
      </c>
      <c r="H781" s="74">
        <v>0.11257980300455284</v>
      </c>
      <c r="I781" s="74">
        <v>-0.42522018586761545</v>
      </c>
      <c r="J781" s="31" t="s">
        <v>85</v>
      </c>
      <c r="K781" s="74">
        <v>1.8485494590898752</v>
      </c>
      <c r="L781" s="74">
        <v>2.5370318332668322</v>
      </c>
      <c r="M781" s="74">
        <v>0.68848237417695701</v>
      </c>
    </row>
    <row r="782" spans="2:13" ht="12.75" customHeight="1" x14ac:dyDescent="0.2">
      <c r="B782" s="31" t="s">
        <v>55</v>
      </c>
      <c r="C782" s="74">
        <v>1.1272674605995503</v>
      </c>
      <c r="D782" s="74">
        <v>1.6684147396829467</v>
      </c>
      <c r="E782" s="74">
        <v>1.499500916442347</v>
      </c>
      <c r="F782" s="74">
        <v>1.7991240810056894</v>
      </c>
      <c r="G782" s="74">
        <v>2.2576029528848651</v>
      </c>
      <c r="H782" s="74">
        <v>0.45847887187917569</v>
      </c>
      <c r="I782" s="74">
        <v>0.28258387307132871</v>
      </c>
      <c r="J782" s="31" t="s">
        <v>32</v>
      </c>
      <c r="K782" s="74">
        <v>4.0085020364845816</v>
      </c>
      <c r="L782" s="74">
        <v>1.676824613729325</v>
      </c>
      <c r="M782" s="74">
        <v>-2.3316774227552566</v>
      </c>
    </row>
    <row r="783" spans="2:13" ht="12.75" customHeight="1" x14ac:dyDescent="0.2">
      <c r="B783" s="31" t="s">
        <v>8</v>
      </c>
      <c r="C783" s="74">
        <v>1.7513524605174893</v>
      </c>
      <c r="D783" s="74">
        <v>2.0218023465626791</v>
      </c>
      <c r="E783" s="74">
        <v>1.9775705621873179</v>
      </c>
      <c r="F783" s="74">
        <v>1.7996384526845373</v>
      </c>
      <c r="G783" s="74">
        <v>2.0872318296931218</v>
      </c>
      <c r="H783" s="74">
        <v>0.28759337700858456</v>
      </c>
      <c r="I783" s="74">
        <v>8.3969842293908137E-2</v>
      </c>
      <c r="J783" s="31" t="s">
        <v>55</v>
      </c>
      <c r="K783" s="74">
        <v>2.0800524409682475</v>
      </c>
      <c r="L783" s="74">
        <v>1.6359092393166237</v>
      </c>
      <c r="M783" s="74">
        <v>-0.4441432016516238</v>
      </c>
    </row>
    <row r="784" spans="2:13" ht="12.75" customHeight="1" x14ac:dyDescent="0.2">
      <c r="B784" s="31" t="s">
        <v>64</v>
      </c>
      <c r="C784" s="74">
        <v>3.5380671021272674</v>
      </c>
      <c r="D784" s="74">
        <v>3.3414173059892445</v>
      </c>
      <c r="E784" s="74">
        <v>2.8423883422685927</v>
      </c>
      <c r="F784" s="74">
        <v>2.0831185218832609</v>
      </c>
      <c r="G784" s="74">
        <v>2.0489421474419323</v>
      </c>
      <c r="H784" s="74">
        <v>-3.4176374441328594E-2</v>
      </c>
      <c r="I784" s="74">
        <v>-0.37228123867133378</v>
      </c>
      <c r="J784" s="31" t="s">
        <v>9</v>
      </c>
      <c r="K784" s="74">
        <v>16.282230384945713</v>
      </c>
      <c r="L784" s="74">
        <v>1.4910796507609096</v>
      </c>
      <c r="M784" s="74">
        <v>-14.791150734184804</v>
      </c>
    </row>
    <row r="785" spans="2:13" ht="12.75" customHeight="1" x14ac:dyDescent="0.2">
      <c r="B785" s="31" t="s">
        <v>85</v>
      </c>
      <c r="C785" s="74">
        <v>2.7447401435974048</v>
      </c>
      <c r="D785" s="74">
        <v>2.9032130462377821</v>
      </c>
      <c r="E785" s="74">
        <v>3.6262686332606773</v>
      </c>
      <c r="F785" s="74">
        <v>1.8041482303916789</v>
      </c>
      <c r="G785" s="74">
        <v>1.8615572737917374</v>
      </c>
      <c r="H785" s="74">
        <v>5.7409043400058479E-2</v>
      </c>
      <c r="I785" s="74">
        <v>-0.22079571745141685</v>
      </c>
      <c r="J785" s="31" t="s">
        <v>6</v>
      </c>
      <c r="K785" s="74">
        <v>1.2375415940690759</v>
      </c>
      <c r="L785" s="74">
        <v>1.3543335094448099</v>
      </c>
      <c r="M785" s="74">
        <v>0.11679191537573397</v>
      </c>
    </row>
    <row r="786" spans="2:13" ht="12.75" customHeight="1" x14ac:dyDescent="0.2">
      <c r="B786" s="31" t="s">
        <v>6</v>
      </c>
      <c r="C786" s="74">
        <v>1.339282412969611</v>
      </c>
      <c r="D786" s="74">
        <v>1.4125781067828838</v>
      </c>
      <c r="E786" s="74">
        <v>1.3573644362124386</v>
      </c>
      <c r="F786" s="74">
        <v>1.0131989329487039</v>
      </c>
      <c r="G786" s="74">
        <v>1.2092917454634271</v>
      </c>
      <c r="H786" s="74">
        <v>0.19609281251472321</v>
      </c>
      <c r="I786" s="74">
        <v>-3.2497666876545983E-2</v>
      </c>
      <c r="J786" s="31" t="s">
        <v>11</v>
      </c>
      <c r="K786" s="74">
        <v>0.81162210358822151</v>
      </c>
      <c r="L786" s="74">
        <v>1.2097626746376728</v>
      </c>
      <c r="M786" s="74">
        <v>0.39814057104945133</v>
      </c>
    </row>
    <row r="787" spans="2:13" ht="12.75" customHeight="1" x14ac:dyDescent="0.2">
      <c r="B787" s="31" t="s">
        <v>11</v>
      </c>
      <c r="C787" s="74">
        <v>0.91195164905576409</v>
      </c>
      <c r="D787" s="74">
        <v>0.90291413028602374</v>
      </c>
      <c r="E787" s="74">
        <v>0.93617112543359338</v>
      </c>
      <c r="F787" s="74">
        <v>0.82821557525723843</v>
      </c>
      <c r="G787" s="74">
        <v>0.82891854720873481</v>
      </c>
      <c r="H787" s="74">
        <v>7.0297195149637837E-4</v>
      </c>
      <c r="I787" s="74">
        <v>-2.075827546175732E-2</v>
      </c>
      <c r="J787" s="31" t="s">
        <v>8</v>
      </c>
      <c r="K787" s="74">
        <v>2.0317098338095105</v>
      </c>
      <c r="L787" s="74">
        <v>1.1986531494900368</v>
      </c>
      <c r="M787" s="74">
        <v>-0.83305668431947377</v>
      </c>
    </row>
    <row r="788" spans="2:13" ht="12.75" customHeight="1" x14ac:dyDescent="0.2">
      <c r="B788" s="31" t="s">
        <v>18</v>
      </c>
      <c r="C788" s="74">
        <v>1.4365528475665128</v>
      </c>
      <c r="D788" s="74">
        <v>1.5726227073650016</v>
      </c>
      <c r="E788" s="74">
        <v>1.1627790317668467</v>
      </c>
      <c r="F788" s="74">
        <v>0.7971886623406782</v>
      </c>
      <c r="G788" s="74">
        <v>0.80700627636082922</v>
      </c>
      <c r="H788" s="74">
        <v>9.817614020151022E-3</v>
      </c>
      <c r="I788" s="74">
        <v>-0.1573866428014209</v>
      </c>
      <c r="J788" s="31" t="s">
        <v>41</v>
      </c>
      <c r="K788" s="74">
        <v>0.44109195970282128</v>
      </c>
      <c r="L788" s="74">
        <v>1.1002487512524228</v>
      </c>
      <c r="M788" s="74">
        <v>0.6591567915496015</v>
      </c>
    </row>
    <row r="789" spans="2:13" ht="12.75" customHeight="1" x14ac:dyDescent="0.2">
      <c r="B789" s="31" t="s">
        <v>263</v>
      </c>
      <c r="C789" s="74">
        <v>1.058009805762554</v>
      </c>
      <c r="D789" s="74">
        <v>0.99766051647551501</v>
      </c>
      <c r="E789" s="74">
        <v>1.0845892804008965</v>
      </c>
      <c r="F789" s="74">
        <v>1.0779564394092767</v>
      </c>
      <c r="G789" s="74">
        <v>0.78086408256190232</v>
      </c>
      <c r="H789" s="74">
        <v>-0.29709235684737434</v>
      </c>
      <c r="I789" s="74">
        <v>-6.9286430800162918E-2</v>
      </c>
      <c r="J789" s="31" t="s">
        <v>33</v>
      </c>
      <c r="K789" s="74">
        <v>0.15659033533456787</v>
      </c>
      <c r="L789" s="74">
        <v>1.0759482480583287</v>
      </c>
      <c r="M789" s="74">
        <v>0.91935791272376077</v>
      </c>
    </row>
    <row r="790" spans="2:13" ht="12.75" customHeight="1" x14ac:dyDescent="0.2">
      <c r="B790" s="31" t="s">
        <v>62</v>
      </c>
      <c r="C790" s="74">
        <v>0.36959643404038195</v>
      </c>
      <c r="D790" s="74">
        <v>0.45755391966460457</v>
      </c>
      <c r="E790" s="74">
        <v>0.4875659540299267</v>
      </c>
      <c r="F790" s="74">
        <v>0.52329518288604271</v>
      </c>
      <c r="G790" s="74">
        <v>0.60090169312029518</v>
      </c>
      <c r="H790" s="74">
        <v>7.7606510234252468E-2</v>
      </c>
      <c r="I790" s="74">
        <v>5.7826314769978307E-2</v>
      </c>
      <c r="J790" s="31" t="s">
        <v>263</v>
      </c>
      <c r="K790" s="74">
        <v>0.81939443856796057</v>
      </c>
      <c r="L790" s="74">
        <v>0.94644025862660652</v>
      </c>
      <c r="M790" s="74">
        <v>0.12704582005864595</v>
      </c>
    </row>
    <row r="791" spans="2:13" ht="12.75" customHeight="1" x14ac:dyDescent="0.2">
      <c r="B791" s="31" t="s">
        <v>0</v>
      </c>
      <c r="C791" s="74">
        <v>0.41307207580557681</v>
      </c>
      <c r="D791" s="74">
        <v>1.0826351009616677</v>
      </c>
      <c r="E791" s="74">
        <v>0.89019250618810664</v>
      </c>
      <c r="F791" s="74">
        <v>0.59691889377100371</v>
      </c>
      <c r="G791" s="74">
        <v>0.59723238691424763</v>
      </c>
      <c r="H791" s="74">
        <v>3.1349314324391475E-4</v>
      </c>
      <c r="I791" s="74">
        <v>4.6040077777167704E-2</v>
      </c>
      <c r="J791" s="31" t="s">
        <v>3</v>
      </c>
      <c r="K791" s="74">
        <v>0.41154666515916216</v>
      </c>
      <c r="L791" s="74">
        <v>0.81130474764953764</v>
      </c>
      <c r="M791" s="74">
        <v>0.39975808249037548</v>
      </c>
    </row>
    <row r="792" spans="2:13" ht="12.75" customHeight="1" x14ac:dyDescent="0.2">
      <c r="B792" s="31" t="s">
        <v>84</v>
      </c>
      <c r="C792" s="74">
        <v>0.41760064988748341</v>
      </c>
      <c r="D792" s="74">
        <v>0.53706771486746918</v>
      </c>
      <c r="E792" s="74">
        <v>0.295110559293284</v>
      </c>
      <c r="F792" s="74">
        <v>0.45464362115939605</v>
      </c>
      <c r="G792" s="74">
        <v>0.55675253022024762</v>
      </c>
      <c r="H792" s="74">
        <v>0.10210890906085157</v>
      </c>
      <c r="I792" s="74">
        <v>3.4787970083191053E-2</v>
      </c>
      <c r="J792" s="31" t="s">
        <v>18</v>
      </c>
      <c r="K792" s="74">
        <v>0.87413654767039495</v>
      </c>
      <c r="L792" s="74">
        <v>0.67010019481525029</v>
      </c>
      <c r="M792" s="74">
        <v>-0.20403635285514465</v>
      </c>
    </row>
    <row r="793" spans="2:13" ht="12.75" customHeight="1" x14ac:dyDescent="0.2">
      <c r="B793" s="31" t="s">
        <v>22</v>
      </c>
      <c r="C793" s="74">
        <v>0.25046612353562181</v>
      </c>
      <c r="D793" s="74">
        <v>0.36445757174337534</v>
      </c>
      <c r="E793" s="74">
        <v>0.45117507833491377</v>
      </c>
      <c r="F793" s="74">
        <v>0.39057536612424631</v>
      </c>
      <c r="G793" s="74">
        <v>0.51231473968044972</v>
      </c>
      <c r="H793" s="74">
        <v>0.1217393735562034</v>
      </c>
      <c r="I793" s="74">
        <v>6.5462154036206976E-2</v>
      </c>
      <c r="J793" s="31" t="s">
        <v>45</v>
      </c>
      <c r="K793" s="74">
        <v>0.37249575556971076</v>
      </c>
      <c r="L793" s="74">
        <v>0.55179857694377954</v>
      </c>
      <c r="M793" s="74">
        <v>0.17930282137406878</v>
      </c>
    </row>
    <row r="794" spans="2:13" ht="12.75" customHeight="1" x14ac:dyDescent="0.2">
      <c r="B794" s="29" t="s">
        <v>76</v>
      </c>
      <c r="C794" s="82">
        <v>17.757645914441412</v>
      </c>
      <c r="D794" s="82">
        <v>15.016767456323436</v>
      </c>
      <c r="E794" s="82">
        <v>12.517777274499856</v>
      </c>
      <c r="F794" s="82">
        <v>9.1793865599383491</v>
      </c>
      <c r="G794" s="82">
        <v>10.13878507254522</v>
      </c>
      <c r="H794" s="82">
        <v>0.95939851260687092</v>
      </c>
      <c r="I794" s="82">
        <v>-1.9047152104740479</v>
      </c>
      <c r="J794" s="29" t="s">
        <v>76</v>
      </c>
      <c r="K794" s="82">
        <v>10.596326191445035</v>
      </c>
      <c r="L794" s="82">
        <v>12.103439021078442</v>
      </c>
      <c r="M794" s="82">
        <v>1.5071128296334066</v>
      </c>
    </row>
    <row r="795" spans="2:13" ht="11.25" customHeight="1" x14ac:dyDescent="0.2">
      <c r="C795" s="19"/>
      <c r="D795" s="19"/>
      <c r="E795" s="19"/>
      <c r="F795" s="19"/>
      <c r="G795" s="19"/>
      <c r="H795" s="19"/>
      <c r="I795" s="19"/>
      <c r="J795" s="18"/>
      <c r="K795" s="19"/>
      <c r="L795" s="19"/>
      <c r="M795" s="19"/>
    </row>
    <row r="796" spans="2:13" x14ac:dyDescent="0.2">
      <c r="B796" s="22" t="s">
        <v>233</v>
      </c>
    </row>
    <row r="797" spans="2:13" s="5" customFormat="1" ht="35.1" customHeight="1" x14ac:dyDescent="0.2">
      <c r="B797" s="23"/>
      <c r="C797" s="24">
        <v>2020</v>
      </c>
      <c r="D797" s="24">
        <v>2021</v>
      </c>
      <c r="E797" s="24">
        <v>2022</v>
      </c>
      <c r="F797" s="24">
        <v>2023</v>
      </c>
      <c r="G797" s="24">
        <v>2024</v>
      </c>
      <c r="H797" s="25" t="s">
        <v>105</v>
      </c>
      <c r="I797" s="25" t="s">
        <v>116</v>
      </c>
      <c r="J797" s="23"/>
      <c r="K797" s="25" t="s">
        <v>129</v>
      </c>
      <c r="L797" s="25" t="s">
        <v>130</v>
      </c>
      <c r="M797" s="26" t="s">
        <v>117</v>
      </c>
    </row>
    <row r="798" spans="2:13" ht="12.75" customHeight="1" x14ac:dyDescent="0.2">
      <c r="B798" s="31" t="s">
        <v>67</v>
      </c>
      <c r="C798" s="9">
        <v>586.38938300000007</v>
      </c>
      <c r="D798" s="9">
        <v>685.36611800000003</v>
      </c>
      <c r="E798" s="9">
        <v>779.97797500000001</v>
      </c>
      <c r="F798" s="9">
        <v>773.07241699999997</v>
      </c>
      <c r="G798" s="9">
        <v>770.322225</v>
      </c>
      <c r="H798" s="7">
        <v>-0.35574830242584765</v>
      </c>
      <c r="I798" s="7">
        <v>7.0586055635433187</v>
      </c>
      <c r="J798" s="31" t="s">
        <v>67</v>
      </c>
      <c r="K798" s="9">
        <v>654.19253600000002</v>
      </c>
      <c r="L798" s="9">
        <v>635.36098300000003</v>
      </c>
      <c r="M798" s="7">
        <v>-2.8785949034429192</v>
      </c>
    </row>
    <row r="799" spans="2:13" ht="12.75" customHeight="1" x14ac:dyDescent="0.2">
      <c r="B799" s="31" t="s">
        <v>51</v>
      </c>
      <c r="C799" s="9">
        <v>227.58416299999999</v>
      </c>
      <c r="D799" s="9">
        <v>275.40514100000001</v>
      </c>
      <c r="E799" s="9">
        <v>337.22862699999996</v>
      </c>
      <c r="F799" s="9">
        <v>364.57317399999999</v>
      </c>
      <c r="G799" s="9">
        <v>357.24807400000003</v>
      </c>
      <c r="H799" s="7">
        <v>-2.0092262740099365</v>
      </c>
      <c r="I799" s="7">
        <v>11.932696110816909</v>
      </c>
      <c r="J799" s="31" t="s">
        <v>51</v>
      </c>
      <c r="K799" s="9">
        <v>304.16663599999998</v>
      </c>
      <c r="L799" s="9">
        <v>276.38055599999996</v>
      </c>
      <c r="M799" s="7">
        <v>-9.1351505100644985</v>
      </c>
    </row>
    <row r="800" spans="2:13" ht="12.75" customHeight="1" x14ac:dyDescent="0.2">
      <c r="B800" s="31" t="s">
        <v>43</v>
      </c>
      <c r="C800" s="9">
        <v>121.472992</v>
      </c>
      <c r="D800" s="9">
        <v>136.568702</v>
      </c>
      <c r="E800" s="9">
        <v>134.55145100000001</v>
      </c>
      <c r="F800" s="9">
        <v>130.61417900000001</v>
      </c>
      <c r="G800" s="9">
        <v>119.10836500000001</v>
      </c>
      <c r="H800" s="7">
        <v>-8.8090084002288904</v>
      </c>
      <c r="I800" s="7">
        <v>-0.49025035613728951</v>
      </c>
      <c r="J800" s="31" t="s">
        <v>43</v>
      </c>
      <c r="K800" s="9">
        <v>102.446105</v>
      </c>
      <c r="L800" s="9">
        <v>95.404905999999997</v>
      </c>
      <c r="M800" s="7">
        <v>-6.8730763360891141</v>
      </c>
    </row>
    <row r="801" spans="2:13" ht="12.75" customHeight="1" x14ac:dyDescent="0.2">
      <c r="B801" s="31" t="s">
        <v>58</v>
      </c>
      <c r="C801" s="9">
        <v>54.888423000000003</v>
      </c>
      <c r="D801" s="9">
        <v>63.517274999999998</v>
      </c>
      <c r="E801" s="9">
        <v>65.560661999999994</v>
      </c>
      <c r="F801" s="9">
        <v>64.558233999999999</v>
      </c>
      <c r="G801" s="9">
        <v>67.231297999999995</v>
      </c>
      <c r="H801" s="7">
        <v>4.1405469672543962</v>
      </c>
      <c r="I801" s="7">
        <v>5.2016825277644063</v>
      </c>
      <c r="J801" s="31" t="s">
        <v>58</v>
      </c>
      <c r="K801" s="9">
        <v>55.961870000000005</v>
      </c>
      <c r="L801" s="9">
        <v>62.63747</v>
      </c>
      <c r="M801" s="7">
        <v>11.928836545312006</v>
      </c>
    </row>
    <row r="802" spans="2:13" ht="12.75" customHeight="1" x14ac:dyDescent="0.2">
      <c r="B802" s="31" t="s">
        <v>45</v>
      </c>
      <c r="C802" s="9">
        <v>30.920707999999998</v>
      </c>
      <c r="D802" s="9">
        <v>46.628493999999996</v>
      </c>
      <c r="E802" s="9">
        <v>53.46275</v>
      </c>
      <c r="F802" s="9">
        <v>45.098006999999996</v>
      </c>
      <c r="G802" s="9">
        <v>46.005870000000002</v>
      </c>
      <c r="H802" s="7">
        <v>2.013088959784866</v>
      </c>
      <c r="I802" s="7">
        <v>10.443701775880632</v>
      </c>
      <c r="J802" s="31" t="s">
        <v>45</v>
      </c>
      <c r="K802" s="9">
        <v>39.533839</v>
      </c>
      <c r="L802" s="9">
        <v>45.203497000000006</v>
      </c>
      <c r="M802" s="7">
        <v>14.341278619564383</v>
      </c>
    </row>
    <row r="803" spans="2:13" ht="12.75" customHeight="1" x14ac:dyDescent="0.2">
      <c r="B803" s="31" t="s">
        <v>85</v>
      </c>
      <c r="C803" s="9">
        <v>41.423283000000005</v>
      </c>
      <c r="D803" s="9">
        <v>44.064748000000002</v>
      </c>
      <c r="E803" s="9">
        <v>40.136258000000005</v>
      </c>
      <c r="F803" s="9">
        <v>40.193204999999999</v>
      </c>
      <c r="G803" s="9">
        <v>45.756655000000002</v>
      </c>
      <c r="H803" s="7">
        <v>13.841767532596624</v>
      </c>
      <c r="I803" s="7">
        <v>2.5185460086071698</v>
      </c>
      <c r="J803" s="31" t="s">
        <v>85</v>
      </c>
      <c r="K803" s="9">
        <v>37.499338000000002</v>
      </c>
      <c r="L803" s="9">
        <v>39.642668</v>
      </c>
      <c r="M803" s="7">
        <v>5.7156475668983777</v>
      </c>
    </row>
    <row r="804" spans="2:13" ht="12.75" customHeight="1" x14ac:dyDescent="0.2">
      <c r="B804" s="31" t="s">
        <v>54</v>
      </c>
      <c r="C804" s="9">
        <v>25.313616000000003</v>
      </c>
      <c r="D804" s="9">
        <v>35.047969999999999</v>
      </c>
      <c r="E804" s="9">
        <v>36.754357000000006</v>
      </c>
      <c r="F804" s="9">
        <v>33.618934000000003</v>
      </c>
      <c r="G804" s="9">
        <v>32.061762000000002</v>
      </c>
      <c r="H804" s="7">
        <v>-4.6318303846279036</v>
      </c>
      <c r="I804" s="7">
        <v>6.0860549683371401</v>
      </c>
      <c r="J804" s="31" t="s">
        <v>54</v>
      </c>
      <c r="K804" s="9">
        <v>26.741182999999999</v>
      </c>
      <c r="L804" s="9">
        <v>27.259537999999999</v>
      </c>
      <c r="M804" s="7">
        <v>1.9384146168851233</v>
      </c>
    </row>
    <row r="805" spans="2:13" ht="12.75" customHeight="1" x14ac:dyDescent="0.2">
      <c r="B805" s="31" t="s">
        <v>27</v>
      </c>
      <c r="C805" s="9">
        <v>13.905825999999999</v>
      </c>
      <c r="D805" s="9">
        <v>17.756689999999999</v>
      </c>
      <c r="E805" s="9">
        <v>21.085408999999999</v>
      </c>
      <c r="F805" s="9">
        <v>16.488171999999999</v>
      </c>
      <c r="G805" s="9">
        <v>17.861650000000001</v>
      </c>
      <c r="H805" s="7">
        <v>8.3300804964916804</v>
      </c>
      <c r="I805" s="7">
        <v>6.4587091898893112</v>
      </c>
      <c r="J805" s="31" t="s">
        <v>27</v>
      </c>
      <c r="K805" s="9">
        <v>15.761771000000001</v>
      </c>
      <c r="L805" s="9">
        <v>19.423022</v>
      </c>
      <c r="M805" s="7">
        <v>23.228677792616061</v>
      </c>
    </row>
    <row r="806" spans="2:13" ht="12.75" customHeight="1" x14ac:dyDescent="0.2">
      <c r="B806" s="31" t="s">
        <v>66</v>
      </c>
      <c r="C806" s="9">
        <v>10.287715</v>
      </c>
      <c r="D806" s="9">
        <v>10.055731</v>
      </c>
      <c r="E806" s="9">
        <v>12.594863999999999</v>
      </c>
      <c r="F806" s="9">
        <v>8.6950810000000001</v>
      </c>
      <c r="G806" s="9">
        <v>10.616444</v>
      </c>
      <c r="H806" s="7">
        <v>22.097125949718002</v>
      </c>
      <c r="I806" s="7">
        <v>0.78944115548660321</v>
      </c>
      <c r="J806" s="31" t="s">
        <v>66</v>
      </c>
      <c r="K806" s="9">
        <v>8.3897469999999998</v>
      </c>
      <c r="L806" s="9">
        <v>8.9516299999999998</v>
      </c>
      <c r="M806" s="7">
        <v>6.6972579745253338</v>
      </c>
    </row>
    <row r="807" spans="2:13" ht="12.75" customHeight="1" x14ac:dyDescent="0.2">
      <c r="B807" s="31" t="s">
        <v>63</v>
      </c>
      <c r="C807" s="9">
        <v>5.3945500000000006</v>
      </c>
      <c r="D807" s="9">
        <v>8.860322</v>
      </c>
      <c r="E807" s="9">
        <v>9.9855900000000002</v>
      </c>
      <c r="F807" s="9">
        <v>8.3568660000000001</v>
      </c>
      <c r="G807" s="9">
        <v>9.6187140000000007</v>
      </c>
      <c r="H807" s="7">
        <v>15.099536117965759</v>
      </c>
      <c r="I807" s="7">
        <v>15.5554537510882</v>
      </c>
      <c r="J807" s="31" t="s">
        <v>74</v>
      </c>
      <c r="K807" s="9">
        <v>6.3559160000000006</v>
      </c>
      <c r="L807" s="9">
        <v>8.1806059999999992</v>
      </c>
      <c r="M807" s="7">
        <v>28.708529187610381</v>
      </c>
    </row>
    <row r="808" spans="2:13" ht="12.75" customHeight="1" x14ac:dyDescent="0.2">
      <c r="B808" s="31" t="s">
        <v>44</v>
      </c>
      <c r="C808" s="9">
        <v>4.0434020000000004</v>
      </c>
      <c r="D808" s="9">
        <v>3.7000729999999997</v>
      </c>
      <c r="E808" s="9">
        <v>8.2824010000000001</v>
      </c>
      <c r="F808" s="9">
        <v>9.7076600000000006</v>
      </c>
      <c r="G808" s="9">
        <v>9.1735750000000014</v>
      </c>
      <c r="H808" s="7">
        <v>-5.501686297212709</v>
      </c>
      <c r="I808" s="7">
        <v>22.72920573114423</v>
      </c>
      <c r="J808" s="31" t="s">
        <v>63</v>
      </c>
      <c r="K808" s="9">
        <v>8.1293419999999994</v>
      </c>
      <c r="L808" s="9">
        <v>7.8699219999999999</v>
      </c>
      <c r="M808" s="7">
        <v>-3.1911561845964846</v>
      </c>
    </row>
    <row r="809" spans="2:13" ht="12.75" customHeight="1" x14ac:dyDescent="0.2">
      <c r="B809" s="31" t="s">
        <v>64</v>
      </c>
      <c r="C809" s="9">
        <v>18.826349999999998</v>
      </c>
      <c r="D809" s="9">
        <v>6.7640259999999994</v>
      </c>
      <c r="E809" s="9">
        <v>7.2258109999999993</v>
      </c>
      <c r="F809" s="9">
        <v>10.315769</v>
      </c>
      <c r="G809" s="9">
        <v>8.1866099999999999</v>
      </c>
      <c r="H809" s="7">
        <v>-20.639847596432219</v>
      </c>
      <c r="I809" s="7">
        <v>-18.794677900809333</v>
      </c>
      <c r="J809" s="31" t="s">
        <v>64</v>
      </c>
      <c r="K809" s="9">
        <v>6.9586350000000001</v>
      </c>
      <c r="L809" s="9">
        <v>7.2709460000000004</v>
      </c>
      <c r="M809" s="7">
        <v>4.4881072221779155</v>
      </c>
    </row>
    <row r="810" spans="2:13" ht="12.75" customHeight="1" x14ac:dyDescent="0.2">
      <c r="B810" s="31" t="s">
        <v>74</v>
      </c>
      <c r="C810" s="9">
        <v>10.156991</v>
      </c>
      <c r="D810" s="9">
        <v>9.9683630000000001</v>
      </c>
      <c r="E810" s="9">
        <v>15.766893</v>
      </c>
      <c r="F810" s="9">
        <v>8.6453319999999998</v>
      </c>
      <c r="G810" s="9">
        <v>7.5641119999999997</v>
      </c>
      <c r="H810" s="7">
        <v>-12.506402298951622</v>
      </c>
      <c r="I810" s="7">
        <v>-7.1037419024590376</v>
      </c>
      <c r="J810" s="31" t="s">
        <v>32</v>
      </c>
      <c r="K810" s="9">
        <v>4.8177250000000003</v>
      </c>
      <c r="L810" s="9">
        <v>4.7028590000000001</v>
      </c>
      <c r="M810" s="7">
        <v>-2.3842373734490891</v>
      </c>
    </row>
    <row r="811" spans="2:13" ht="12.75" customHeight="1" x14ac:dyDescent="0.2">
      <c r="B811" s="31" t="s">
        <v>61</v>
      </c>
      <c r="C811" s="9">
        <v>2.335134</v>
      </c>
      <c r="D811" s="9">
        <v>1.9191959999999999</v>
      </c>
      <c r="E811" s="9">
        <v>5.27318</v>
      </c>
      <c r="F811" s="9">
        <v>3.664431</v>
      </c>
      <c r="G811" s="9">
        <v>5.8612479999999998</v>
      </c>
      <c r="H811" s="7">
        <v>59.949743902941542</v>
      </c>
      <c r="I811" s="7">
        <v>25.869229170754981</v>
      </c>
      <c r="J811" s="31" t="s">
        <v>61</v>
      </c>
      <c r="K811" s="9">
        <v>4.8149189999999997</v>
      </c>
      <c r="L811" s="9">
        <v>4.6342280000000002</v>
      </c>
      <c r="M811" s="7">
        <v>-3.7527318735787558</v>
      </c>
    </row>
    <row r="812" spans="2:13" ht="12.75" customHeight="1" x14ac:dyDescent="0.2">
      <c r="B812" s="31" t="s">
        <v>32</v>
      </c>
      <c r="C812" s="9">
        <v>3.0517840000000001</v>
      </c>
      <c r="D812" s="9">
        <v>2.9470970000000003</v>
      </c>
      <c r="E812" s="9">
        <v>4.9602089999999999</v>
      </c>
      <c r="F812" s="9">
        <v>4.4273170000000004</v>
      </c>
      <c r="G812" s="9">
        <v>5.6849910000000001</v>
      </c>
      <c r="H812" s="7">
        <v>28.407136873189781</v>
      </c>
      <c r="I812" s="7">
        <v>16.827207897705687</v>
      </c>
      <c r="J812" s="31" t="s">
        <v>44</v>
      </c>
      <c r="K812" s="9">
        <v>8.4778420000000008</v>
      </c>
      <c r="L812" s="9">
        <v>3.5658129999999999</v>
      </c>
      <c r="M812" s="7">
        <v>-57.939614821790727</v>
      </c>
    </row>
    <row r="813" spans="2:13" ht="12.75" customHeight="1" x14ac:dyDescent="0.2">
      <c r="B813" s="31" t="s">
        <v>266</v>
      </c>
      <c r="C813" s="9">
        <v>3.0302570000000002</v>
      </c>
      <c r="D813" s="9">
        <v>2.8456610000000002</v>
      </c>
      <c r="E813" s="9">
        <v>2.869202</v>
      </c>
      <c r="F813" s="9">
        <v>2.8985650000000001</v>
      </c>
      <c r="G813" s="9">
        <v>3.7097150000000001</v>
      </c>
      <c r="H813" s="7">
        <v>27.984537176154404</v>
      </c>
      <c r="I813" s="7">
        <v>5.187775486517876</v>
      </c>
      <c r="J813" s="31" t="s">
        <v>263</v>
      </c>
      <c r="K813" s="9">
        <v>2.905135</v>
      </c>
      <c r="L813" s="9">
        <v>3.021061</v>
      </c>
      <c r="M813" s="7">
        <v>3.9903825467663281</v>
      </c>
    </row>
    <row r="814" spans="2:13" ht="12.75" customHeight="1" x14ac:dyDescent="0.2">
      <c r="B814" s="31" t="s">
        <v>263</v>
      </c>
      <c r="C814" s="9">
        <v>1.916598</v>
      </c>
      <c r="D814" s="9">
        <v>3.9180300000000003</v>
      </c>
      <c r="E814" s="9">
        <v>4.7098360000000001</v>
      </c>
      <c r="F814" s="9">
        <v>4.182455</v>
      </c>
      <c r="G814" s="9">
        <v>3.4938370000000001</v>
      </c>
      <c r="H814" s="7">
        <v>-16.464444925289094</v>
      </c>
      <c r="I814" s="7">
        <v>16.196461359795244</v>
      </c>
      <c r="J814" s="31" t="s">
        <v>266</v>
      </c>
      <c r="K814" s="9">
        <v>3.056063</v>
      </c>
      <c r="L814" s="9">
        <v>2.713902</v>
      </c>
      <c r="M814" s="7">
        <v>-11.196136990631409</v>
      </c>
    </row>
    <row r="815" spans="2:13" ht="12.75" customHeight="1" x14ac:dyDescent="0.2">
      <c r="B815" s="31" t="s">
        <v>62</v>
      </c>
      <c r="C815" s="9">
        <v>0.86174200000000001</v>
      </c>
      <c r="D815" s="9">
        <v>1.1232260000000001</v>
      </c>
      <c r="E815" s="9">
        <v>1.2334970000000001</v>
      </c>
      <c r="F815" s="9">
        <v>0.9819500000000001</v>
      </c>
      <c r="G815" s="9">
        <v>2.3765290000000001</v>
      </c>
      <c r="H815" s="7">
        <v>142.021386017618</v>
      </c>
      <c r="I815" s="7">
        <v>28.866924671128015</v>
      </c>
      <c r="J815" s="31" t="s">
        <v>48</v>
      </c>
      <c r="K815" s="9">
        <v>2.0091589999999999</v>
      </c>
      <c r="L815" s="9">
        <v>2.3915600000000001</v>
      </c>
      <c r="M815" s="7">
        <v>19.032888885349553</v>
      </c>
    </row>
    <row r="816" spans="2:13" ht="12.75" customHeight="1" x14ac:dyDescent="0.2">
      <c r="B816" s="31" t="s">
        <v>48</v>
      </c>
      <c r="C816" s="9">
        <v>1.2181410000000001</v>
      </c>
      <c r="D816" s="9">
        <v>1.653257</v>
      </c>
      <c r="E816" s="9">
        <v>2.1603159999999999</v>
      </c>
      <c r="F816" s="9">
        <v>2.1581570000000001</v>
      </c>
      <c r="G816" s="9">
        <v>2.1992579999999999</v>
      </c>
      <c r="H816" s="7">
        <v>1.9044490275730557</v>
      </c>
      <c r="I816" s="7">
        <v>15.916338623657754</v>
      </c>
      <c r="J816" s="31" t="s">
        <v>62</v>
      </c>
      <c r="K816" s="9">
        <v>2.0938750000000002</v>
      </c>
      <c r="L816" s="9">
        <v>1.8636220000000001</v>
      </c>
      <c r="M816" s="7">
        <v>-10.996501701390963</v>
      </c>
    </row>
    <row r="817" spans="2:13" ht="12.75" customHeight="1" x14ac:dyDescent="0.2">
      <c r="B817" s="31" t="s">
        <v>50</v>
      </c>
      <c r="C817" s="9">
        <v>1.6107020000000001</v>
      </c>
      <c r="D817" s="9">
        <v>2.1332520000000001</v>
      </c>
      <c r="E817" s="9">
        <v>2.0052789999999998</v>
      </c>
      <c r="F817" s="9">
        <v>1.3118599999999998</v>
      </c>
      <c r="G817" s="9">
        <v>1.990691</v>
      </c>
      <c r="H817" s="7">
        <v>51.745689326604996</v>
      </c>
      <c r="I817" s="7">
        <v>5.4380010550179492</v>
      </c>
      <c r="J817" s="31" t="s">
        <v>50</v>
      </c>
      <c r="K817" s="9">
        <v>1.640018</v>
      </c>
      <c r="L817" s="9">
        <v>1.595728</v>
      </c>
      <c r="M817" s="7">
        <v>-2.7005801155840938</v>
      </c>
    </row>
    <row r="818" spans="2:13" ht="12.75" customHeight="1" x14ac:dyDescent="0.2">
      <c r="B818" s="31" t="s">
        <v>31</v>
      </c>
      <c r="C818" s="9">
        <v>0.24274000000000001</v>
      </c>
      <c r="D818" s="9">
        <v>0.25014599999999998</v>
      </c>
      <c r="E818" s="9">
        <v>0.97327700000000006</v>
      </c>
      <c r="F818" s="9">
        <v>0.83867199999999997</v>
      </c>
      <c r="G818" s="9">
        <v>1.940863</v>
      </c>
      <c r="H818" s="7">
        <v>131.42098460423145</v>
      </c>
      <c r="I818" s="7">
        <v>68.156393101837281</v>
      </c>
      <c r="J818" s="31" t="s">
        <v>31</v>
      </c>
      <c r="K818" s="9">
        <v>1.5912950000000001</v>
      </c>
      <c r="L818" s="9">
        <v>1.482029</v>
      </c>
      <c r="M818" s="7">
        <v>-6.8664829588479872</v>
      </c>
    </row>
    <row r="819" spans="2:13" ht="12.75" customHeight="1" x14ac:dyDescent="0.2">
      <c r="B819" s="29" t="s">
        <v>76</v>
      </c>
      <c r="C819" s="32">
        <v>7.9042660000000069</v>
      </c>
      <c r="D819" s="32">
        <v>10.238718000000063</v>
      </c>
      <c r="E819" s="32">
        <v>13.158105999999862</v>
      </c>
      <c r="F819" s="32">
        <v>11.744397000000049</v>
      </c>
      <c r="G819" s="32">
        <v>12.631963999999925</v>
      </c>
      <c r="H819" s="33">
        <v>7.5573654398763308</v>
      </c>
      <c r="I819" s="33">
        <v>12.435209402399838</v>
      </c>
      <c r="J819" s="29" t="s">
        <v>76</v>
      </c>
      <c r="K819" s="32">
        <v>10.842123000000129</v>
      </c>
      <c r="L819" s="32">
        <v>11.16542000000004</v>
      </c>
      <c r="M819" s="33">
        <v>2.9818606558872975</v>
      </c>
    </row>
    <row r="820" spans="2:13" ht="11.25" customHeight="1" x14ac:dyDescent="0.2">
      <c r="C820" s="17"/>
      <c r="D820" s="17"/>
      <c r="E820" s="17"/>
      <c r="F820" s="17"/>
      <c r="G820" s="17"/>
      <c r="H820" s="17"/>
      <c r="I820" s="17"/>
      <c r="J820" s="18"/>
      <c r="K820" s="17"/>
      <c r="L820" s="17"/>
      <c r="M820" s="17"/>
    </row>
    <row r="821" spans="2:13" x14ac:dyDescent="0.2">
      <c r="B821" s="22" t="s">
        <v>234</v>
      </c>
    </row>
    <row r="822" spans="2:13" s="5" customFormat="1" ht="35.1" customHeight="1" x14ac:dyDescent="0.2">
      <c r="B822" s="23"/>
      <c r="C822" s="24">
        <v>2020</v>
      </c>
      <c r="D822" s="24">
        <v>2021</v>
      </c>
      <c r="E822" s="24">
        <v>2022</v>
      </c>
      <c r="F822" s="24">
        <v>2023</v>
      </c>
      <c r="G822" s="24">
        <v>2024</v>
      </c>
      <c r="H822" s="25" t="s">
        <v>118</v>
      </c>
      <c r="I822" s="25" t="s">
        <v>119</v>
      </c>
      <c r="J822" s="23"/>
      <c r="K822" s="25" t="s">
        <v>129</v>
      </c>
      <c r="L822" s="25" t="s">
        <v>130</v>
      </c>
      <c r="M822" s="26" t="s">
        <v>120</v>
      </c>
    </row>
    <row r="823" spans="2:13" ht="12.75" customHeight="1" x14ac:dyDescent="0.2">
      <c r="B823" s="31" t="s">
        <v>67</v>
      </c>
      <c r="C823" s="74">
        <v>100</v>
      </c>
      <c r="D823" s="74">
        <v>100</v>
      </c>
      <c r="E823" s="74">
        <v>100</v>
      </c>
      <c r="F823" s="74">
        <v>100</v>
      </c>
      <c r="G823" s="74">
        <v>100</v>
      </c>
      <c r="H823" s="74" t="s">
        <v>77</v>
      </c>
      <c r="I823" s="74" t="s">
        <v>77</v>
      </c>
      <c r="J823" s="31" t="s">
        <v>67</v>
      </c>
      <c r="K823" s="74">
        <v>100</v>
      </c>
      <c r="L823" s="74">
        <v>100</v>
      </c>
      <c r="M823" s="74" t="s">
        <v>77</v>
      </c>
    </row>
    <row r="824" spans="2:13" ht="12.75" customHeight="1" x14ac:dyDescent="0.2">
      <c r="B824" s="31" t="s">
        <v>51</v>
      </c>
      <c r="C824" s="74">
        <v>38.811098836010125</v>
      </c>
      <c r="D824" s="74">
        <v>40.183652761194708</v>
      </c>
      <c r="E824" s="74">
        <v>43.235660212072005</v>
      </c>
      <c r="F824" s="74">
        <v>47.158993903154609</v>
      </c>
      <c r="G824" s="74">
        <v>46.376446427986686</v>
      </c>
      <c r="H824" s="74">
        <v>-0.78254747516792378</v>
      </c>
      <c r="I824" s="74">
        <v>1.8913368979941403</v>
      </c>
      <c r="J824" s="31" t="s">
        <v>51</v>
      </c>
      <c r="K824" s="74">
        <v>46.494971932850056</v>
      </c>
      <c r="L824" s="74">
        <v>43.499768382850149</v>
      </c>
      <c r="M824" s="74">
        <v>-2.995203549999907</v>
      </c>
    </row>
    <row r="825" spans="2:13" ht="12.75" customHeight="1" x14ac:dyDescent="0.2">
      <c r="B825" s="31" t="s">
        <v>43</v>
      </c>
      <c r="C825" s="74">
        <v>20.715414624074118</v>
      </c>
      <c r="D825" s="74">
        <v>19.926386556506138</v>
      </c>
      <c r="E825" s="74">
        <v>17.250673135994642</v>
      </c>
      <c r="F825" s="74">
        <v>16.895464917357156</v>
      </c>
      <c r="G825" s="74">
        <v>15.462148323709602</v>
      </c>
      <c r="H825" s="74">
        <v>-1.4333165936475538</v>
      </c>
      <c r="I825" s="74">
        <v>-1.3133165750911289</v>
      </c>
      <c r="J825" s="31" t="s">
        <v>43</v>
      </c>
      <c r="K825" s="74">
        <v>15.659931803318528</v>
      </c>
      <c r="L825" s="74">
        <v>15.015858473009192</v>
      </c>
      <c r="M825" s="74">
        <v>-0.644073330309336</v>
      </c>
    </row>
    <row r="826" spans="2:13" ht="12.75" customHeight="1" x14ac:dyDescent="0.2">
      <c r="B826" s="31" t="s">
        <v>58</v>
      </c>
      <c r="C826" s="74">
        <v>9.3604053196167776</v>
      </c>
      <c r="D826" s="74">
        <v>9.2676415322882946</v>
      </c>
      <c r="E826" s="74">
        <v>8.4054504231353455</v>
      </c>
      <c r="F826" s="74">
        <v>8.3508650134648388</v>
      </c>
      <c r="G826" s="74">
        <v>8.7276850930790673</v>
      </c>
      <c r="H826" s="74">
        <v>0.37682007961422848</v>
      </c>
      <c r="I826" s="74">
        <v>-0.15818005663442758</v>
      </c>
      <c r="J826" s="31" t="s">
        <v>58</v>
      </c>
      <c r="K826" s="74">
        <v>8.5543424787714173</v>
      </c>
      <c r="L826" s="74">
        <v>9.8585641353428848</v>
      </c>
      <c r="M826" s="74">
        <v>1.3042216565714675</v>
      </c>
    </row>
    <row r="827" spans="2:13" ht="12.75" customHeight="1" x14ac:dyDescent="0.2">
      <c r="B827" s="31" t="s">
        <v>45</v>
      </c>
      <c r="C827" s="74">
        <v>5.2730675036795462</v>
      </c>
      <c r="D827" s="74">
        <v>6.8034431197253902</v>
      </c>
      <c r="E827" s="74">
        <v>6.8543922666534263</v>
      </c>
      <c r="F827" s="74">
        <v>5.8336070474494752</v>
      </c>
      <c r="G827" s="74">
        <v>5.9722890638394865</v>
      </c>
      <c r="H827" s="74">
        <v>0.13868201639001132</v>
      </c>
      <c r="I827" s="74">
        <v>0.17480539003998508</v>
      </c>
      <c r="J827" s="31" t="s">
        <v>45</v>
      </c>
      <c r="K827" s="74">
        <v>6.0431504220035919</v>
      </c>
      <c r="L827" s="74">
        <v>7.1146164478910103</v>
      </c>
      <c r="M827" s="74">
        <v>1.0714660258874185</v>
      </c>
    </row>
    <row r="828" spans="2:13" ht="12.75" customHeight="1" x14ac:dyDescent="0.2">
      <c r="B828" s="31" t="s">
        <v>85</v>
      </c>
      <c r="C828" s="74">
        <v>7.0641256818253133</v>
      </c>
      <c r="D828" s="74">
        <v>6.4293735629341402</v>
      </c>
      <c r="E828" s="74">
        <v>5.1458194059902791</v>
      </c>
      <c r="F828" s="74">
        <v>5.1991513493618804</v>
      </c>
      <c r="G828" s="74">
        <v>5.9399370179148088</v>
      </c>
      <c r="H828" s="74">
        <v>0.74078566855292838</v>
      </c>
      <c r="I828" s="74">
        <v>-0.28104716597762613</v>
      </c>
      <c r="J828" s="31" t="s">
        <v>85</v>
      </c>
      <c r="K828" s="74">
        <v>5.7321561981257458</v>
      </c>
      <c r="L828" s="74">
        <v>6.2393928901359681</v>
      </c>
      <c r="M828" s="74">
        <v>0.50723669201022226</v>
      </c>
    </row>
    <row r="829" spans="2:13" ht="12.75" customHeight="1" x14ac:dyDescent="0.2">
      <c r="B829" s="31" t="s">
        <v>54</v>
      </c>
      <c r="C829" s="74">
        <v>4.3168612416708783</v>
      </c>
      <c r="D829" s="74">
        <v>5.1137587749851381</v>
      </c>
      <c r="E829" s="74">
        <v>4.7122301113694913</v>
      </c>
      <c r="F829" s="74">
        <v>4.3487431786096185</v>
      </c>
      <c r="G829" s="74">
        <v>4.1621234542466956</v>
      </c>
      <c r="H829" s="74">
        <v>-0.18661972436292285</v>
      </c>
      <c r="I829" s="74">
        <v>-3.8684446856045662E-2</v>
      </c>
      <c r="J829" s="31" t="s">
        <v>54</v>
      </c>
      <c r="K829" s="74">
        <v>4.0876625042998045</v>
      </c>
      <c r="L829" s="74">
        <v>4.2904016345618121</v>
      </c>
      <c r="M829" s="74">
        <v>0.20273913026200763</v>
      </c>
    </row>
    <row r="830" spans="2:13" ht="12.75" customHeight="1" x14ac:dyDescent="0.2">
      <c r="B830" s="31" t="s">
        <v>27</v>
      </c>
      <c r="C830" s="74">
        <v>2.3714320898610128</v>
      </c>
      <c r="D830" s="74">
        <v>2.5908327729734659</v>
      </c>
      <c r="E830" s="74">
        <v>2.7033338986270734</v>
      </c>
      <c r="F830" s="74">
        <v>2.1328107997934169</v>
      </c>
      <c r="G830" s="74">
        <v>2.3187244792268586</v>
      </c>
      <c r="H830" s="74">
        <v>0.18591367943344173</v>
      </c>
      <c r="I830" s="74">
        <v>-1.3176902658538547E-2</v>
      </c>
      <c r="J830" s="31" t="s">
        <v>27</v>
      </c>
      <c r="K830" s="74">
        <v>2.4093474218421838</v>
      </c>
      <c r="L830" s="74">
        <v>3.0570057840646472</v>
      </c>
      <c r="M830" s="74">
        <v>0.64765836222246342</v>
      </c>
    </row>
    <row r="831" spans="2:13" ht="12.75" customHeight="1" x14ac:dyDescent="0.2">
      <c r="B831" s="31" t="s">
        <v>66</v>
      </c>
      <c r="C831" s="74">
        <v>1.7544169963254603</v>
      </c>
      <c r="D831" s="74">
        <v>1.4672057365987268</v>
      </c>
      <c r="E831" s="74">
        <v>1.6147717504459018</v>
      </c>
      <c r="F831" s="74">
        <v>1.1247434016262412</v>
      </c>
      <c r="G831" s="74">
        <v>1.3781822275736624</v>
      </c>
      <c r="H831" s="74">
        <v>0.25343882594742118</v>
      </c>
      <c r="I831" s="74">
        <v>-9.4058692187949489E-2</v>
      </c>
      <c r="J831" s="31" t="s">
        <v>66</v>
      </c>
      <c r="K831" s="74">
        <v>1.2824583801121203</v>
      </c>
      <c r="L831" s="74">
        <v>1.408904581728148</v>
      </c>
      <c r="M831" s="74">
        <v>0.12644620161602771</v>
      </c>
    </row>
    <row r="832" spans="2:13" ht="12.75" customHeight="1" x14ac:dyDescent="0.2">
      <c r="B832" s="31" t="s">
        <v>63</v>
      </c>
      <c r="C832" s="74">
        <v>0.91996038066057551</v>
      </c>
      <c r="D832" s="74">
        <v>1.2927866971095294</v>
      </c>
      <c r="E832" s="74">
        <v>1.2802399965204145</v>
      </c>
      <c r="F832" s="74">
        <v>1.0809939426412107</v>
      </c>
      <c r="G832" s="74">
        <v>1.2486611041243163</v>
      </c>
      <c r="H832" s="74">
        <v>0.16766716148310556</v>
      </c>
      <c r="I832" s="74">
        <v>8.2175180865935199E-2</v>
      </c>
      <c r="J832" s="31" t="s">
        <v>74</v>
      </c>
      <c r="K832" s="74">
        <v>0.97156657256633694</v>
      </c>
      <c r="L832" s="74">
        <v>1.2875524652731154</v>
      </c>
      <c r="M832" s="74">
        <v>0.31598589270677846</v>
      </c>
    </row>
    <row r="833" spans="2:13" ht="12.75" customHeight="1" x14ac:dyDescent="0.2">
      <c r="B833" s="31" t="s">
        <v>44</v>
      </c>
      <c r="C833" s="74">
        <v>0.68954215700730037</v>
      </c>
      <c r="D833" s="74">
        <v>0.53986809426724525</v>
      </c>
      <c r="E833" s="74">
        <v>1.0618762664420107</v>
      </c>
      <c r="F833" s="74">
        <v>1.2557245332425309</v>
      </c>
      <c r="G833" s="74">
        <v>1.1908750263566654</v>
      </c>
      <c r="H833" s="74">
        <v>-6.4849506885865438E-2</v>
      </c>
      <c r="I833" s="74">
        <v>0.12533321733734126</v>
      </c>
      <c r="J833" s="31" t="s">
        <v>63</v>
      </c>
      <c r="K833" s="74">
        <v>1.2426528204840293</v>
      </c>
      <c r="L833" s="74">
        <v>1.2386536489603737</v>
      </c>
      <c r="M833" s="74">
        <v>-3.9991715236555869E-3</v>
      </c>
    </row>
    <row r="834" spans="2:13" ht="12.75" customHeight="1" x14ac:dyDescent="0.2">
      <c r="B834" s="31" t="s">
        <v>64</v>
      </c>
      <c r="C834" s="74">
        <v>3.2105543766299731</v>
      </c>
      <c r="D834" s="74">
        <v>0.98692156241082218</v>
      </c>
      <c r="E834" s="74">
        <v>0.9264121849081699</v>
      </c>
      <c r="F834" s="74">
        <v>1.3343858574118548</v>
      </c>
      <c r="G834" s="74">
        <v>1.0627513700516689</v>
      </c>
      <c r="H834" s="74">
        <v>-0.27163448736018592</v>
      </c>
      <c r="I834" s="74">
        <v>-0.53695075164457617</v>
      </c>
      <c r="J834" s="31" t="s">
        <v>64</v>
      </c>
      <c r="K834" s="74">
        <v>1.0636983177074952</v>
      </c>
      <c r="L834" s="74">
        <v>1.1443803120658418</v>
      </c>
      <c r="M834" s="74">
        <v>8.0681994358346554E-2</v>
      </c>
    </row>
    <row r="835" spans="2:13" ht="12.75" customHeight="1" x14ac:dyDescent="0.2">
      <c r="B835" s="31" t="s">
        <v>74</v>
      </c>
      <c r="C835" s="74">
        <v>1.7321239596863571</v>
      </c>
      <c r="D835" s="74">
        <v>1.4544580973873003</v>
      </c>
      <c r="E835" s="74">
        <v>2.0214536186101921</v>
      </c>
      <c r="F835" s="74">
        <v>1.1183081700869946</v>
      </c>
      <c r="G835" s="74">
        <v>0.98194129086694848</v>
      </c>
      <c r="H835" s="74">
        <v>-0.13636687922004609</v>
      </c>
      <c r="I835" s="74">
        <v>-0.18754566720485216</v>
      </c>
      <c r="J835" s="31" t="s">
        <v>32</v>
      </c>
      <c r="K835" s="74">
        <v>0.7364383931155094</v>
      </c>
      <c r="L835" s="74">
        <v>0.74018693716356199</v>
      </c>
      <c r="M835" s="74">
        <v>3.7485440480525822E-3</v>
      </c>
    </row>
    <row r="836" spans="2:13" ht="12.75" customHeight="1" x14ac:dyDescent="0.2">
      <c r="B836" s="31" t="s">
        <v>61</v>
      </c>
      <c r="C836" s="74">
        <v>0.39822242143152853</v>
      </c>
      <c r="D836" s="74">
        <v>0.28002493114198557</v>
      </c>
      <c r="E836" s="74">
        <v>0.67606780819676349</v>
      </c>
      <c r="F836" s="74">
        <v>0.47400876288152449</v>
      </c>
      <c r="G836" s="74">
        <v>0.76088262934384365</v>
      </c>
      <c r="H836" s="74">
        <v>0.28687386646231916</v>
      </c>
      <c r="I836" s="74">
        <v>9.0665051978078781E-2</v>
      </c>
      <c r="J836" s="31" t="s">
        <v>61</v>
      </c>
      <c r="K836" s="74">
        <v>0.73600946740242223</v>
      </c>
      <c r="L836" s="74">
        <v>0.72938504629580003</v>
      </c>
      <c r="M836" s="74">
        <v>-6.6244211066222025E-3</v>
      </c>
    </row>
    <row r="837" spans="2:13" ht="12.75" customHeight="1" x14ac:dyDescent="0.2">
      <c r="B837" s="31" t="s">
        <v>32</v>
      </c>
      <c r="C837" s="74">
        <v>0.52043643498231618</v>
      </c>
      <c r="D837" s="74">
        <v>0.4300033110186518</v>
      </c>
      <c r="E837" s="74">
        <v>0.63594218798293622</v>
      </c>
      <c r="F837" s="74">
        <v>0.57269110922114308</v>
      </c>
      <c r="G837" s="74">
        <v>0.73800168494424523</v>
      </c>
      <c r="H837" s="74">
        <v>0.16531057572310215</v>
      </c>
      <c r="I837" s="74">
        <v>5.4391312490482263E-2</v>
      </c>
      <c r="J837" s="31" t="s">
        <v>44</v>
      </c>
      <c r="K837" s="74">
        <v>1.2959245991764112</v>
      </c>
      <c r="L837" s="74">
        <v>0.5612263099888839</v>
      </c>
      <c r="M837" s="74">
        <v>-0.73469828918752733</v>
      </c>
    </row>
    <row r="838" spans="2:13" ht="12.75" customHeight="1" x14ac:dyDescent="0.2">
      <c r="B838" s="31" t="s">
        <v>266</v>
      </c>
      <c r="C838" s="74">
        <v>0.51676532485923266</v>
      </c>
      <c r="D838" s="74">
        <v>0.41520304626439092</v>
      </c>
      <c r="E838" s="74">
        <v>0.36785679749482669</v>
      </c>
      <c r="F838" s="74">
        <v>0.37494094165825087</v>
      </c>
      <c r="G838" s="74">
        <v>0.48157964026028199</v>
      </c>
      <c r="H838" s="74">
        <v>0.10663869860203112</v>
      </c>
      <c r="I838" s="74">
        <v>-8.7964211497376654E-3</v>
      </c>
      <c r="J838" s="31" t="s">
        <v>263</v>
      </c>
      <c r="K838" s="74">
        <v>0.44407950872738178</v>
      </c>
      <c r="L838" s="74">
        <v>0.47548733410342259</v>
      </c>
      <c r="M838" s="74">
        <v>3.140782537604081E-2</v>
      </c>
    </row>
    <row r="839" spans="2:13" ht="12.75" customHeight="1" x14ac:dyDescent="0.2">
      <c r="B839" s="31" t="s">
        <v>263</v>
      </c>
      <c r="C839" s="74">
        <v>0.32684732288203788</v>
      </c>
      <c r="D839" s="74">
        <v>0.57166963716172503</v>
      </c>
      <c r="E839" s="74">
        <v>0.60384217900511872</v>
      </c>
      <c r="F839" s="74">
        <v>0.54101723305955185</v>
      </c>
      <c r="G839" s="74">
        <v>0.45355526383780498</v>
      </c>
      <c r="H839" s="74">
        <v>-8.7461969221746871E-2</v>
      </c>
      <c r="I839" s="74">
        <v>3.1676985238941774E-2</v>
      </c>
      <c r="J839" s="31" t="s">
        <v>266</v>
      </c>
      <c r="K839" s="74">
        <v>0.46715039255660357</v>
      </c>
      <c r="L839" s="74">
        <v>0.42714332050824094</v>
      </c>
      <c r="M839" s="74">
        <v>-4.0007072048362624E-2</v>
      </c>
    </row>
    <row r="840" spans="2:13" ht="12.75" customHeight="1" x14ac:dyDescent="0.2">
      <c r="B840" s="31" t="s">
        <v>62</v>
      </c>
      <c r="C840" s="74">
        <v>0.1469572991910735</v>
      </c>
      <c r="D840" s="74">
        <v>0.16388700440543225</v>
      </c>
      <c r="E840" s="74">
        <v>0.15814510659740103</v>
      </c>
      <c r="F840" s="74">
        <v>0.12701914832384972</v>
      </c>
      <c r="G840" s="74">
        <v>0.30851102601901431</v>
      </c>
      <c r="H840" s="74">
        <v>0.18149187769516459</v>
      </c>
      <c r="I840" s="74">
        <v>4.0388431706985202E-2</v>
      </c>
      <c r="J840" s="31" t="s">
        <v>48</v>
      </c>
      <c r="K840" s="74">
        <v>0.30712044076271755</v>
      </c>
      <c r="L840" s="74">
        <v>0.37640964176108371</v>
      </c>
      <c r="M840" s="74">
        <v>6.9289200998366163E-2</v>
      </c>
    </row>
    <row r="841" spans="2:13" ht="12.75" customHeight="1" x14ac:dyDescent="0.2">
      <c r="B841" s="31" t="s">
        <v>48</v>
      </c>
      <c r="C841" s="74">
        <v>0.20773585527212723</v>
      </c>
      <c r="D841" s="74">
        <v>0.24122245856338054</v>
      </c>
      <c r="E841" s="74">
        <v>0.27697141063502462</v>
      </c>
      <c r="F841" s="74">
        <v>0.27916621425648408</v>
      </c>
      <c r="G841" s="74">
        <v>0.2854984483928138</v>
      </c>
      <c r="H841" s="74">
        <v>6.3322341363297174E-3</v>
      </c>
      <c r="I841" s="74">
        <v>1.9440648280171641E-2</v>
      </c>
      <c r="J841" s="31" t="s">
        <v>62</v>
      </c>
      <c r="K841" s="74">
        <v>0.32007014522097821</v>
      </c>
      <c r="L841" s="74">
        <v>0.29331703549067317</v>
      </c>
      <c r="M841" s="74">
        <v>-2.6753109730305036E-2</v>
      </c>
    </row>
    <row r="842" spans="2:13" ht="12.75" customHeight="1" x14ac:dyDescent="0.2">
      <c r="B842" s="31" t="s">
        <v>50</v>
      </c>
      <c r="C842" s="74">
        <v>0.27468130336186525</v>
      </c>
      <c r="D842" s="74">
        <v>0.31125728920261564</v>
      </c>
      <c r="E842" s="74">
        <v>0.25709431090025325</v>
      </c>
      <c r="F842" s="74">
        <v>0.16969432244017055</v>
      </c>
      <c r="G842" s="74">
        <v>0.25842315532308574</v>
      </c>
      <c r="H842" s="74">
        <v>8.8728832882915193E-2</v>
      </c>
      <c r="I842" s="74">
        <v>-4.0645370096948769E-3</v>
      </c>
      <c r="J842" s="31" t="s">
        <v>50</v>
      </c>
      <c r="K842" s="74">
        <v>0.25069347474181514</v>
      </c>
      <c r="L842" s="74">
        <v>0.25115297330116348</v>
      </c>
      <c r="M842" s="74">
        <v>4.5949855934834805E-4</v>
      </c>
    </row>
    <row r="843" spans="2:13" ht="12.75" customHeight="1" x14ac:dyDescent="0.2">
      <c r="B843" s="31" t="s">
        <v>31</v>
      </c>
      <c r="C843" s="74">
        <v>4.1395701736298321E-2</v>
      </c>
      <c r="D843" s="74">
        <v>3.6498156741387081E-2</v>
      </c>
      <c r="E843" s="74">
        <v>0.12478262607351188</v>
      </c>
      <c r="F843" s="74">
        <v>0.10848556765931024</v>
      </c>
      <c r="G843" s="74">
        <v>0.25195469337523008</v>
      </c>
      <c r="H843" s="74">
        <v>0.14346912571591985</v>
      </c>
      <c r="I843" s="74">
        <v>5.2639747909732942E-2</v>
      </c>
      <c r="J843" s="31" t="s">
        <v>31</v>
      </c>
      <c r="K843" s="74">
        <v>0.24324566735808797</v>
      </c>
      <c r="L843" s="74">
        <v>0.23325779197241014</v>
      </c>
      <c r="M843" s="74">
        <v>-9.9878753856778302E-3</v>
      </c>
    </row>
    <row r="844" spans="2:13" ht="12.75" customHeight="1" x14ac:dyDescent="0.2">
      <c r="B844" s="29" t="s">
        <v>76</v>
      </c>
      <c r="C844" s="82">
        <v>1.3479551692360716</v>
      </c>
      <c r="D844" s="82">
        <v>1.4939048971195368</v>
      </c>
      <c r="E844" s="82">
        <v>1.686984302345186</v>
      </c>
      <c r="F844" s="82">
        <v>1.5191845862998952</v>
      </c>
      <c r="G844" s="82">
        <v>1.6398285795272134</v>
      </c>
      <c r="H844" s="82">
        <v>0.12064399322731822</v>
      </c>
      <c r="I844" s="82">
        <v>7.2968352572785444E-2</v>
      </c>
      <c r="J844" s="29" t="s">
        <v>76</v>
      </c>
      <c r="K844" s="82">
        <v>1.6573290588567842</v>
      </c>
      <c r="L844" s="82">
        <v>1.7573348535316089</v>
      </c>
      <c r="M844" s="82">
        <v>0.10000579467482473</v>
      </c>
    </row>
    <row r="845" spans="2:13" ht="11.25" customHeight="1" x14ac:dyDescent="0.2">
      <c r="C845" s="19"/>
      <c r="D845" s="19"/>
      <c r="E845" s="19"/>
      <c r="F845" s="19"/>
      <c r="G845" s="19"/>
      <c r="H845" s="19"/>
      <c r="I845" s="19"/>
      <c r="J845" s="18"/>
      <c r="K845" s="19"/>
      <c r="L845" s="19"/>
      <c r="M845" s="19"/>
    </row>
    <row r="846" spans="2:13" x14ac:dyDescent="0.2">
      <c r="B846" s="22" t="s">
        <v>235</v>
      </c>
    </row>
    <row r="847" spans="2:13" s="5" customFormat="1" ht="35.1" customHeight="1" x14ac:dyDescent="0.2">
      <c r="B847" s="23"/>
      <c r="C847" s="24">
        <v>2020</v>
      </c>
      <c r="D847" s="24">
        <v>2021</v>
      </c>
      <c r="E847" s="24">
        <v>2022</v>
      </c>
      <c r="F847" s="24">
        <v>2023</v>
      </c>
      <c r="G847" s="24">
        <v>2024</v>
      </c>
      <c r="H847" s="25" t="s">
        <v>105</v>
      </c>
      <c r="I847" s="25" t="s">
        <v>116</v>
      </c>
      <c r="J847" s="23"/>
      <c r="K847" s="25" t="s">
        <v>129</v>
      </c>
      <c r="L847" s="25" t="s">
        <v>130</v>
      </c>
      <c r="M847" s="26" t="s">
        <v>117</v>
      </c>
    </row>
    <row r="848" spans="2:13" ht="12.75" customHeight="1" x14ac:dyDescent="0.2">
      <c r="B848" s="31" t="s">
        <v>67</v>
      </c>
      <c r="C848" s="9">
        <v>182.785777</v>
      </c>
      <c r="D848" s="9">
        <v>197.33626000000001</v>
      </c>
      <c r="E848" s="9">
        <v>219.380897</v>
      </c>
      <c r="F848" s="9">
        <v>220.11019300000001</v>
      </c>
      <c r="G848" s="9">
        <v>200.01566299999999</v>
      </c>
      <c r="H848" s="7">
        <v>-9.1293046115315608</v>
      </c>
      <c r="I848" s="7">
        <v>2.2775701397563353</v>
      </c>
      <c r="J848" s="31" t="s">
        <v>67</v>
      </c>
      <c r="K848" s="9">
        <v>172.41966699999998</v>
      </c>
      <c r="L848" s="9">
        <v>143.94296700000001</v>
      </c>
      <c r="M848" s="7">
        <v>-16.515923325614569</v>
      </c>
    </row>
    <row r="849" spans="2:13" ht="12.75" customHeight="1" x14ac:dyDescent="0.2">
      <c r="B849" s="31" t="s">
        <v>51</v>
      </c>
      <c r="C849" s="9">
        <v>68.541705000000007</v>
      </c>
      <c r="D849" s="9">
        <v>70.676276000000001</v>
      </c>
      <c r="E849" s="9">
        <v>84.972193000000004</v>
      </c>
      <c r="F849" s="9">
        <v>84.465899000000007</v>
      </c>
      <c r="G849" s="9">
        <v>80.520837999999998</v>
      </c>
      <c r="H849" s="7">
        <v>-4.6705961183222708</v>
      </c>
      <c r="I849" s="7">
        <v>4.1090169447554059</v>
      </c>
      <c r="J849" s="31" t="s">
        <v>51</v>
      </c>
      <c r="K849" s="9">
        <v>70.502335000000002</v>
      </c>
      <c r="L849" s="9">
        <v>57.130464000000003</v>
      </c>
      <c r="M849" s="7">
        <v>-18.966564724416571</v>
      </c>
    </row>
    <row r="850" spans="2:13" ht="12.75" customHeight="1" x14ac:dyDescent="0.2">
      <c r="B850" s="31" t="s">
        <v>43</v>
      </c>
      <c r="C850" s="9">
        <v>20.525308000000003</v>
      </c>
      <c r="D850" s="9">
        <v>24.087791000000003</v>
      </c>
      <c r="E850" s="9">
        <v>25.912244999999999</v>
      </c>
      <c r="F850" s="9">
        <v>19.734824</v>
      </c>
      <c r="G850" s="9">
        <v>14.215458</v>
      </c>
      <c r="H850" s="7">
        <v>-27.967647443929572</v>
      </c>
      <c r="I850" s="7">
        <v>-8.7741762934473329</v>
      </c>
      <c r="J850" s="31" t="s">
        <v>43</v>
      </c>
      <c r="K850" s="9">
        <v>11.197683999999999</v>
      </c>
      <c r="L850" s="9">
        <v>9.5072179999999999</v>
      </c>
      <c r="M850" s="7">
        <v>-15.096568183206449</v>
      </c>
    </row>
    <row r="851" spans="2:13" ht="12.75" customHeight="1" x14ac:dyDescent="0.2">
      <c r="B851" s="31" t="s">
        <v>54</v>
      </c>
      <c r="C851" s="9">
        <v>14.689671000000001</v>
      </c>
      <c r="D851" s="9">
        <v>15.283955000000001</v>
      </c>
      <c r="E851" s="9">
        <v>10.771138000000001</v>
      </c>
      <c r="F851" s="9">
        <v>12.802405</v>
      </c>
      <c r="G851" s="9">
        <v>12.353046000000001</v>
      </c>
      <c r="H851" s="7">
        <v>-3.5099576993541404</v>
      </c>
      <c r="I851" s="7">
        <v>-4.2385976432822599</v>
      </c>
      <c r="J851" s="31" t="s">
        <v>54</v>
      </c>
      <c r="K851" s="9">
        <v>11.020503000000001</v>
      </c>
      <c r="L851" s="9">
        <v>8.5430580000000003</v>
      </c>
      <c r="M851" s="7">
        <v>-22.480325988750248</v>
      </c>
    </row>
    <row r="852" spans="2:13" ht="12.75" customHeight="1" x14ac:dyDescent="0.2">
      <c r="B852" s="31" t="s">
        <v>263</v>
      </c>
      <c r="C852" s="9">
        <v>5.7916750000000006</v>
      </c>
      <c r="D852" s="9">
        <v>7.6956869999999995</v>
      </c>
      <c r="E852" s="9">
        <v>8.0064080000000004</v>
      </c>
      <c r="F852" s="9">
        <v>10.441781000000001</v>
      </c>
      <c r="G852" s="9">
        <v>10.412457</v>
      </c>
      <c r="H852" s="7">
        <v>-0.28083331761124652</v>
      </c>
      <c r="I852" s="7">
        <v>15.794320716654809</v>
      </c>
      <c r="J852" s="31" t="s">
        <v>5</v>
      </c>
      <c r="K852" s="9">
        <v>8.1605840000000001</v>
      </c>
      <c r="L852" s="9">
        <v>8.2321049999999989</v>
      </c>
      <c r="M852" s="7">
        <v>0.87642011895225669</v>
      </c>
    </row>
    <row r="853" spans="2:13" ht="12.75" customHeight="1" x14ac:dyDescent="0.2">
      <c r="B853" s="31" t="s">
        <v>5</v>
      </c>
      <c r="C853" s="9">
        <v>7.7868590000000006</v>
      </c>
      <c r="D853" s="9">
        <v>7.2196750000000005</v>
      </c>
      <c r="E853" s="9">
        <v>11.106781000000002</v>
      </c>
      <c r="F853" s="9">
        <v>10.402479</v>
      </c>
      <c r="G853" s="9">
        <v>9.7944829999999996</v>
      </c>
      <c r="H853" s="7">
        <v>-5.8447222051589813</v>
      </c>
      <c r="I853" s="7">
        <v>5.9021559385248556</v>
      </c>
      <c r="J853" s="31" t="s">
        <v>263</v>
      </c>
      <c r="K853" s="9">
        <v>9.0902909999999988</v>
      </c>
      <c r="L853" s="9">
        <v>6.5529970000000004</v>
      </c>
      <c r="M853" s="7">
        <v>-27.912131745837389</v>
      </c>
    </row>
    <row r="854" spans="2:13" ht="12.75" customHeight="1" x14ac:dyDescent="0.2">
      <c r="B854" s="31" t="s">
        <v>85</v>
      </c>
      <c r="C854" s="9">
        <v>16.570705999999998</v>
      </c>
      <c r="D854" s="9">
        <v>16.208082000000001</v>
      </c>
      <c r="E854" s="9">
        <v>14.299659999999999</v>
      </c>
      <c r="F854" s="9">
        <v>14.494209000000001</v>
      </c>
      <c r="G854" s="9">
        <v>9.0590729999999997</v>
      </c>
      <c r="H854" s="7">
        <v>-37.498672745784205</v>
      </c>
      <c r="I854" s="7">
        <v>-14.012427860090648</v>
      </c>
      <c r="J854" s="31" t="s">
        <v>85</v>
      </c>
      <c r="K854" s="9">
        <v>8.2069519999999994</v>
      </c>
      <c r="L854" s="9">
        <v>5.5593199999999996</v>
      </c>
      <c r="M854" s="7">
        <v>-32.260844220850807</v>
      </c>
    </row>
    <row r="855" spans="2:13" ht="12.75" customHeight="1" x14ac:dyDescent="0.2">
      <c r="B855" s="31" t="s">
        <v>9</v>
      </c>
      <c r="C855" s="9">
        <v>3.4146550000000002</v>
      </c>
      <c r="D855" s="9">
        <v>2.9679329999999999</v>
      </c>
      <c r="E855" s="9">
        <v>7.209193</v>
      </c>
      <c r="F855" s="9">
        <v>10.818391</v>
      </c>
      <c r="G855" s="9">
        <v>8.8511800000000012</v>
      </c>
      <c r="H855" s="7">
        <v>-18.183951754008511</v>
      </c>
      <c r="I855" s="7">
        <v>26.885964541940965</v>
      </c>
      <c r="J855" s="31" t="s">
        <v>73</v>
      </c>
      <c r="K855" s="9">
        <v>3.627812</v>
      </c>
      <c r="L855" s="9">
        <v>4.9018429999999995</v>
      </c>
      <c r="M855" s="7">
        <v>35.118440536609931</v>
      </c>
    </row>
    <row r="856" spans="2:13" ht="12.75" customHeight="1" x14ac:dyDescent="0.2">
      <c r="B856" s="31" t="s">
        <v>64</v>
      </c>
      <c r="C856" s="9">
        <v>12.870137000000001</v>
      </c>
      <c r="D856" s="9">
        <v>12.157140999999999</v>
      </c>
      <c r="E856" s="9">
        <v>8.3655930000000005</v>
      </c>
      <c r="F856" s="9">
        <v>7.2019899999999994</v>
      </c>
      <c r="G856" s="9">
        <v>7.4329780000000003</v>
      </c>
      <c r="H856" s="7">
        <v>3.2072802100530673</v>
      </c>
      <c r="I856" s="7">
        <v>-12.824405176612775</v>
      </c>
      <c r="J856" s="31" t="s">
        <v>64</v>
      </c>
      <c r="K856" s="9">
        <v>6.091469</v>
      </c>
      <c r="L856" s="9">
        <v>4.5808720000000003</v>
      </c>
      <c r="M856" s="7">
        <v>-24.798566651164109</v>
      </c>
    </row>
    <row r="857" spans="2:13" ht="12.75" customHeight="1" x14ac:dyDescent="0.2">
      <c r="B857" s="31" t="s">
        <v>73</v>
      </c>
      <c r="C857" s="9">
        <v>3.6151610000000001</v>
      </c>
      <c r="D857" s="9">
        <v>3.3058560000000003</v>
      </c>
      <c r="E857" s="9">
        <v>3.6535690000000001</v>
      </c>
      <c r="F857" s="9">
        <v>4.0783490000000002</v>
      </c>
      <c r="G857" s="9">
        <v>4.5883130000000003</v>
      </c>
      <c r="H857" s="7">
        <v>12.504177548316733</v>
      </c>
      <c r="I857" s="7">
        <v>6.1405535605216999</v>
      </c>
      <c r="J857" s="31" t="s">
        <v>27</v>
      </c>
      <c r="K857" s="9">
        <v>3.3278560000000001</v>
      </c>
      <c r="L857" s="9">
        <v>4.4345569999999999</v>
      </c>
      <c r="M857" s="7">
        <v>33.255675726353537</v>
      </c>
    </row>
    <row r="858" spans="2:13" ht="12.75" customHeight="1" x14ac:dyDescent="0.2">
      <c r="B858" s="31" t="s">
        <v>6</v>
      </c>
      <c r="C858" s="9">
        <v>2.8133180000000002</v>
      </c>
      <c r="D858" s="9">
        <v>2.4258009999999999</v>
      </c>
      <c r="E858" s="9">
        <v>3.4924029999999999</v>
      </c>
      <c r="F858" s="9">
        <v>3.9146709999999998</v>
      </c>
      <c r="G858" s="9">
        <v>4.0999730000000003</v>
      </c>
      <c r="H858" s="7">
        <v>4.7335267765797058</v>
      </c>
      <c r="I858" s="7">
        <v>9.8728887327634638</v>
      </c>
      <c r="J858" s="31" t="s">
        <v>9</v>
      </c>
      <c r="K858" s="9">
        <v>7.7554350000000003</v>
      </c>
      <c r="L858" s="9">
        <v>4.1824660000000007</v>
      </c>
      <c r="M858" s="7">
        <v>-46.070516998724116</v>
      </c>
    </row>
    <row r="859" spans="2:13" ht="12.75" customHeight="1" x14ac:dyDescent="0.2">
      <c r="B859" s="31" t="s">
        <v>27</v>
      </c>
      <c r="C859" s="9">
        <v>2.68309</v>
      </c>
      <c r="D859" s="9">
        <v>4.9403459999999999</v>
      </c>
      <c r="E859" s="9">
        <v>8.5924779999999998</v>
      </c>
      <c r="F859" s="9">
        <v>6.5333689999999995</v>
      </c>
      <c r="G859" s="9">
        <v>3.608177</v>
      </c>
      <c r="H859" s="7">
        <v>-44.773102514185254</v>
      </c>
      <c r="I859" s="7">
        <v>7.686967756545271</v>
      </c>
      <c r="J859" s="31" t="s">
        <v>6</v>
      </c>
      <c r="K859" s="9">
        <v>3.3322629999999998</v>
      </c>
      <c r="L859" s="9">
        <v>3.5470509999999997</v>
      </c>
      <c r="M859" s="7">
        <v>6.4457097173902538</v>
      </c>
    </row>
    <row r="860" spans="2:13" ht="12.75" customHeight="1" x14ac:dyDescent="0.2">
      <c r="B860" s="31" t="s">
        <v>58</v>
      </c>
      <c r="C860" s="9">
        <v>2.9401320000000002</v>
      </c>
      <c r="D860" s="9">
        <v>5.254111</v>
      </c>
      <c r="E860" s="9">
        <v>5.0348579999999998</v>
      </c>
      <c r="F860" s="9">
        <v>3.85805</v>
      </c>
      <c r="G860" s="9">
        <v>3.5446610000000001</v>
      </c>
      <c r="H860" s="7">
        <v>-8.122989593188267</v>
      </c>
      <c r="I860" s="7">
        <v>4.7856880711214744</v>
      </c>
      <c r="J860" s="31" t="s">
        <v>45</v>
      </c>
      <c r="K860" s="9">
        <v>2.9457170000000001</v>
      </c>
      <c r="L860" s="9">
        <v>2.8411399999999998</v>
      </c>
      <c r="M860" s="7">
        <v>-3.5501373689326017</v>
      </c>
    </row>
    <row r="861" spans="2:13" ht="12.75" customHeight="1" x14ac:dyDescent="0.2">
      <c r="B861" s="31" t="s">
        <v>45</v>
      </c>
      <c r="C861" s="9">
        <v>2.0972249999999999</v>
      </c>
      <c r="D861" s="9">
        <v>2.310737</v>
      </c>
      <c r="E861" s="9">
        <v>5.0583289999999996</v>
      </c>
      <c r="F861" s="9">
        <v>5.3621920000000003</v>
      </c>
      <c r="G861" s="9">
        <v>3.4529099999999997</v>
      </c>
      <c r="H861" s="7">
        <v>-35.606371424223539</v>
      </c>
      <c r="I861" s="7">
        <v>13.275257508761108</v>
      </c>
      <c r="J861" s="31" t="s">
        <v>65</v>
      </c>
      <c r="K861" s="9">
        <v>1.906555</v>
      </c>
      <c r="L861" s="9">
        <v>1.924944</v>
      </c>
      <c r="M861" s="7">
        <v>0.9645145301341943</v>
      </c>
    </row>
    <row r="862" spans="2:13" ht="12.75" customHeight="1" x14ac:dyDescent="0.2">
      <c r="B862" s="31" t="s">
        <v>65</v>
      </c>
      <c r="C862" s="9">
        <v>0.17242399999999999</v>
      </c>
      <c r="D862" s="9">
        <v>0.24260599999999999</v>
      </c>
      <c r="E862" s="9">
        <v>0.55155600000000005</v>
      </c>
      <c r="F862" s="9">
        <v>0.79300000000000004</v>
      </c>
      <c r="G862" s="9">
        <v>2.2404510000000002</v>
      </c>
      <c r="H862" s="7">
        <v>182.52849936948297</v>
      </c>
      <c r="I862" s="7">
        <v>89.860418372587404</v>
      </c>
      <c r="J862" s="31" t="s">
        <v>58</v>
      </c>
      <c r="K862" s="9">
        <v>3.1822300000000001</v>
      </c>
      <c r="L862" s="9">
        <v>1.9003140000000001</v>
      </c>
      <c r="M862" s="7">
        <v>-40.283574725899761</v>
      </c>
    </row>
    <row r="863" spans="2:13" ht="12.75" customHeight="1" x14ac:dyDescent="0.2">
      <c r="B863" s="31" t="s">
        <v>63</v>
      </c>
      <c r="C863" s="9">
        <v>1.809059</v>
      </c>
      <c r="D863" s="9">
        <v>2.0154700000000001</v>
      </c>
      <c r="E863" s="9">
        <v>2.1969609999999999</v>
      </c>
      <c r="F863" s="9">
        <v>1.659057</v>
      </c>
      <c r="G863" s="9">
        <v>2.0620419999999999</v>
      </c>
      <c r="H863" s="7">
        <v>24.290003297053683</v>
      </c>
      <c r="I863" s="7">
        <v>3.3263751547860654</v>
      </c>
      <c r="J863" s="31" t="s">
        <v>8</v>
      </c>
      <c r="K863" s="9">
        <v>1.4064469999999998</v>
      </c>
      <c r="L863" s="9">
        <v>1.526451</v>
      </c>
      <c r="M863" s="7">
        <v>8.5324224801930129</v>
      </c>
    </row>
    <row r="864" spans="2:13" ht="12.75" customHeight="1" x14ac:dyDescent="0.2">
      <c r="B864" s="31" t="s">
        <v>48</v>
      </c>
      <c r="C864" s="9">
        <v>1.9785350000000002</v>
      </c>
      <c r="D864" s="9">
        <v>2.4123679999999998</v>
      </c>
      <c r="E864" s="9">
        <v>1.7205779999999999</v>
      </c>
      <c r="F864" s="9">
        <v>1.9887900000000001</v>
      </c>
      <c r="G864" s="9">
        <v>1.8081780000000001</v>
      </c>
      <c r="H864" s="7">
        <v>-9.0815018176881406</v>
      </c>
      <c r="I864" s="7">
        <v>-2.2257798018607722</v>
      </c>
      <c r="J864" s="31" t="s">
        <v>66</v>
      </c>
      <c r="K864" s="9">
        <v>0.93423900000000004</v>
      </c>
      <c r="L864" s="9">
        <v>1.4468749999999999</v>
      </c>
      <c r="M864" s="7">
        <v>54.872040238097519</v>
      </c>
    </row>
    <row r="865" spans="2:13" ht="12.75" customHeight="1" x14ac:dyDescent="0.2">
      <c r="B865" s="31" t="s">
        <v>29</v>
      </c>
      <c r="C865" s="9">
        <v>0.13827500000000001</v>
      </c>
      <c r="D865" s="9">
        <v>0.31634200000000001</v>
      </c>
      <c r="E865" s="9">
        <v>0.208339</v>
      </c>
      <c r="F865" s="9">
        <v>1.015935</v>
      </c>
      <c r="G865" s="9">
        <v>1.7704010000000001</v>
      </c>
      <c r="H865" s="7">
        <v>74.263215658482096</v>
      </c>
      <c r="I865" s="7">
        <v>89.161171402922676</v>
      </c>
      <c r="J865" s="31" t="s">
        <v>48</v>
      </c>
      <c r="K865" s="9">
        <v>1.678431</v>
      </c>
      <c r="L865" s="9">
        <v>1.2187629999999998</v>
      </c>
      <c r="M865" s="7">
        <v>-27.386767761081643</v>
      </c>
    </row>
    <row r="866" spans="2:13" ht="12.75" customHeight="1" x14ac:dyDescent="0.2">
      <c r="B866" s="31" t="s">
        <v>8</v>
      </c>
      <c r="C866" s="9">
        <v>1.1852850000000001</v>
      </c>
      <c r="D866" s="9">
        <v>1.2148910000000002</v>
      </c>
      <c r="E866" s="9">
        <v>1.5393969999999999</v>
      </c>
      <c r="F866" s="9">
        <v>1.7119069999999998</v>
      </c>
      <c r="G866" s="9">
        <v>1.546556</v>
      </c>
      <c r="H866" s="7">
        <v>-9.6588774974341369</v>
      </c>
      <c r="I866" s="7">
        <v>6.8773594576311714</v>
      </c>
      <c r="J866" s="31" t="s">
        <v>265</v>
      </c>
      <c r="K866" s="9">
        <v>1.0703549999999999</v>
      </c>
      <c r="L866" s="9">
        <v>1.1546859999999999</v>
      </c>
      <c r="M866" s="7">
        <v>7.8787878787878727</v>
      </c>
    </row>
    <row r="867" spans="2:13" ht="12.75" customHeight="1" x14ac:dyDescent="0.2">
      <c r="B867" s="31" t="s">
        <v>25</v>
      </c>
      <c r="C867" s="9">
        <v>1.0298669999999999</v>
      </c>
      <c r="D867" s="9">
        <v>0.95684799999999992</v>
      </c>
      <c r="E867" s="9">
        <v>1.3158320000000001</v>
      </c>
      <c r="F867" s="9">
        <v>1.6487260000000001</v>
      </c>
      <c r="G867" s="9">
        <v>1.5321739999999999</v>
      </c>
      <c r="H867" s="7">
        <v>-7.0692158672817804</v>
      </c>
      <c r="I867" s="7">
        <v>10.441357589465895</v>
      </c>
      <c r="J867" s="31" t="s">
        <v>72</v>
      </c>
      <c r="K867" s="9">
        <v>0.94087599999999993</v>
      </c>
      <c r="L867" s="9">
        <v>0.97573800000000011</v>
      </c>
      <c r="M867" s="7">
        <v>3.7052704075776379</v>
      </c>
    </row>
    <row r="868" spans="2:13" ht="12.75" customHeight="1" x14ac:dyDescent="0.2">
      <c r="B868" s="31" t="s">
        <v>265</v>
      </c>
      <c r="C868" s="9">
        <v>1.0009440000000001</v>
      </c>
      <c r="D868" s="9">
        <v>1.151705</v>
      </c>
      <c r="E868" s="9">
        <v>1.2464649999999999</v>
      </c>
      <c r="F868" s="9">
        <v>1.6372950000000002</v>
      </c>
      <c r="G868" s="9">
        <v>1.3552489999999999</v>
      </c>
      <c r="H868" s="7">
        <v>-17.226339786049564</v>
      </c>
      <c r="I868" s="7">
        <v>7.8704098252719179</v>
      </c>
      <c r="J868" s="31" t="s">
        <v>57</v>
      </c>
      <c r="K868" s="9">
        <v>0.79853700000000005</v>
      </c>
      <c r="L868" s="9">
        <v>0.92469600000000007</v>
      </c>
      <c r="M868" s="7">
        <v>15.798766995142369</v>
      </c>
    </row>
    <row r="869" spans="2:13" ht="12.75" customHeight="1" x14ac:dyDescent="0.2">
      <c r="B869" s="29" t="s">
        <v>76</v>
      </c>
      <c r="C869" s="32">
        <v>11.131745999999993</v>
      </c>
      <c r="D869" s="32">
        <v>14.492639000000054</v>
      </c>
      <c r="E869" s="32">
        <v>14.126921000000038</v>
      </c>
      <c r="F869" s="32">
        <v>15.546874000000003</v>
      </c>
      <c r="G869" s="32">
        <v>15.767065000000002</v>
      </c>
      <c r="H869" s="33">
        <v>1.4163040106969398</v>
      </c>
      <c r="I869" s="33">
        <v>9.0930019252541072</v>
      </c>
      <c r="J869" s="29" t="s">
        <v>76</v>
      </c>
      <c r="K869" s="32">
        <v>15.243095999999952</v>
      </c>
      <c r="L869" s="32">
        <v>12.85740899999999</v>
      </c>
      <c r="M869" s="33">
        <v>-15.650934692007249</v>
      </c>
    </row>
    <row r="870" spans="2:13" ht="11.25" customHeight="1" x14ac:dyDescent="0.2">
      <c r="C870" s="17"/>
      <c r="D870" s="17"/>
      <c r="E870" s="17"/>
      <c r="F870" s="17"/>
      <c r="G870" s="17"/>
      <c r="H870" s="17"/>
      <c r="I870" s="17"/>
      <c r="J870" s="18"/>
      <c r="K870" s="17"/>
      <c r="L870" s="17"/>
      <c r="M870" s="17"/>
    </row>
    <row r="871" spans="2:13" ht="12.75" customHeight="1" x14ac:dyDescent="0.2">
      <c r="B871" s="22" t="s">
        <v>236</v>
      </c>
    </row>
    <row r="872" spans="2:13" s="5" customFormat="1" ht="35.1" customHeight="1" x14ac:dyDescent="0.2">
      <c r="B872" s="23"/>
      <c r="C872" s="24">
        <v>2020</v>
      </c>
      <c r="D872" s="24">
        <v>2021</v>
      </c>
      <c r="E872" s="24">
        <v>2022</v>
      </c>
      <c r="F872" s="24">
        <v>2023</v>
      </c>
      <c r="G872" s="24">
        <v>2024</v>
      </c>
      <c r="H872" s="25" t="s">
        <v>118</v>
      </c>
      <c r="I872" s="25" t="s">
        <v>119</v>
      </c>
      <c r="J872" s="23"/>
      <c r="K872" s="25" t="s">
        <v>129</v>
      </c>
      <c r="L872" s="25" t="s">
        <v>130</v>
      </c>
      <c r="M872" s="26" t="s">
        <v>120</v>
      </c>
    </row>
    <row r="873" spans="2:13" ht="12.75" customHeight="1" x14ac:dyDescent="0.2">
      <c r="B873" s="31" t="s">
        <v>67</v>
      </c>
      <c r="C873" s="74">
        <v>100</v>
      </c>
      <c r="D873" s="74">
        <v>100</v>
      </c>
      <c r="E873" s="74">
        <v>100</v>
      </c>
      <c r="F873" s="74">
        <v>100</v>
      </c>
      <c r="G873" s="74">
        <v>100</v>
      </c>
      <c r="H873" s="74" t="s">
        <v>77</v>
      </c>
      <c r="I873" s="74" t="s">
        <v>77</v>
      </c>
      <c r="J873" s="31" t="s">
        <v>67</v>
      </c>
      <c r="K873" s="74">
        <v>100</v>
      </c>
      <c r="L873" s="74">
        <v>100</v>
      </c>
      <c r="M873" s="74" t="s">
        <v>77</v>
      </c>
    </row>
    <row r="874" spans="2:13" ht="12.75" customHeight="1" x14ac:dyDescent="0.2">
      <c r="B874" s="31" t="s">
        <v>51</v>
      </c>
      <c r="C874" s="74">
        <v>37.49837986573759</v>
      </c>
      <c r="D874" s="74">
        <v>35.815149228023273</v>
      </c>
      <c r="E874" s="74">
        <v>38.732722020003415</v>
      </c>
      <c r="F874" s="74">
        <v>38.374369604955099</v>
      </c>
      <c r="G874" s="74">
        <v>40.25726625219346</v>
      </c>
      <c r="H874" s="74">
        <v>1.8828966472383613</v>
      </c>
      <c r="I874" s="74">
        <v>0.68972159661396759</v>
      </c>
      <c r="J874" s="31" t="s">
        <v>51</v>
      </c>
      <c r="K874" s="74">
        <v>40.889961236266629</v>
      </c>
      <c r="L874" s="74">
        <v>39.689652916491568</v>
      </c>
      <c r="M874" s="74">
        <v>-1.2003083197750612</v>
      </c>
    </row>
    <row r="875" spans="2:13" ht="12.75" customHeight="1" x14ac:dyDescent="0.2">
      <c r="B875" s="31" t="s">
        <v>43</v>
      </c>
      <c r="C875" s="74">
        <v>11.229160352011416</v>
      </c>
      <c r="D875" s="74">
        <v>12.206469809451137</v>
      </c>
      <c r="E875" s="74">
        <v>11.811532067899238</v>
      </c>
      <c r="F875" s="74">
        <v>8.9658837380602368</v>
      </c>
      <c r="G875" s="74">
        <v>7.1071724017933535</v>
      </c>
      <c r="H875" s="74">
        <v>-1.8587113362668832</v>
      </c>
      <c r="I875" s="74">
        <v>-1.0304969875545156</v>
      </c>
      <c r="J875" s="31" t="s">
        <v>43</v>
      </c>
      <c r="K875" s="74">
        <v>6.4944354636759627</v>
      </c>
      <c r="L875" s="74">
        <v>6.6048506558851177</v>
      </c>
      <c r="M875" s="74">
        <v>0.11041519220915497</v>
      </c>
    </row>
    <row r="876" spans="2:13" ht="12.75" customHeight="1" x14ac:dyDescent="0.2">
      <c r="B876" s="31" t="s">
        <v>54</v>
      </c>
      <c r="C876" s="74">
        <v>8.036550349319576</v>
      </c>
      <c r="D876" s="74">
        <v>7.7451325975266787</v>
      </c>
      <c r="E876" s="74">
        <v>4.9097884762500534</v>
      </c>
      <c r="F876" s="74">
        <v>5.8163617166061909</v>
      </c>
      <c r="G876" s="74">
        <v>6.1760393234803823</v>
      </c>
      <c r="H876" s="74">
        <v>0.35967760687419137</v>
      </c>
      <c r="I876" s="74">
        <v>-0.46512775645979842</v>
      </c>
      <c r="J876" s="31" t="s">
        <v>54</v>
      </c>
      <c r="K876" s="74">
        <v>6.3916739846156894</v>
      </c>
      <c r="L876" s="74">
        <v>5.9350298094105556</v>
      </c>
      <c r="M876" s="74">
        <v>-0.45664417520513378</v>
      </c>
    </row>
    <row r="877" spans="2:13" ht="12.75" customHeight="1" x14ac:dyDescent="0.2">
      <c r="B877" s="31" t="s">
        <v>263</v>
      </c>
      <c r="C877" s="74">
        <v>3.1685588972275456</v>
      </c>
      <c r="D877" s="74">
        <v>3.8997835471291484</v>
      </c>
      <c r="E877" s="74">
        <v>3.6495465692256692</v>
      </c>
      <c r="F877" s="74">
        <v>4.7438879852329237</v>
      </c>
      <c r="G877" s="74">
        <v>5.2058208061435671</v>
      </c>
      <c r="H877" s="74">
        <v>0.46193282091064347</v>
      </c>
      <c r="I877" s="74">
        <v>0.50931547722900539</v>
      </c>
      <c r="J877" s="31" t="s">
        <v>5</v>
      </c>
      <c r="K877" s="74">
        <v>4.7329774740836275</v>
      </c>
      <c r="L877" s="74">
        <v>5.7190046666191048</v>
      </c>
      <c r="M877" s="74">
        <v>0.98602719253547733</v>
      </c>
    </row>
    <row r="878" spans="2:13" ht="12.75" customHeight="1" x14ac:dyDescent="0.2">
      <c r="B878" s="31" t="s">
        <v>5</v>
      </c>
      <c r="C878" s="74">
        <v>4.2601011565577123</v>
      </c>
      <c r="D878" s="74">
        <v>3.6585648273662432</v>
      </c>
      <c r="E878" s="74">
        <v>5.0627840217099669</v>
      </c>
      <c r="F878" s="74">
        <v>4.7260323832436049</v>
      </c>
      <c r="G878" s="74">
        <v>4.8968580025655291</v>
      </c>
      <c r="H878" s="74">
        <v>0.17082561932192419</v>
      </c>
      <c r="I878" s="74">
        <v>0.1591892115019542</v>
      </c>
      <c r="J878" s="31" t="s">
        <v>263</v>
      </c>
      <c r="K878" s="74">
        <v>5.2721891638962504</v>
      </c>
      <c r="L878" s="74">
        <v>4.5524954338338741</v>
      </c>
      <c r="M878" s="74">
        <v>-0.71969373006237625</v>
      </c>
    </row>
    <row r="879" spans="2:13" ht="12.75" customHeight="1" x14ac:dyDescent="0.2">
      <c r="B879" s="31" t="s">
        <v>85</v>
      </c>
      <c r="C879" s="74">
        <v>9.0656430013151397</v>
      </c>
      <c r="D879" s="74">
        <v>8.2134332534730312</v>
      </c>
      <c r="E879" s="74">
        <v>6.5181883179190399</v>
      </c>
      <c r="F879" s="74">
        <v>6.5849785520836841</v>
      </c>
      <c r="G879" s="74">
        <v>4.5291817971275581</v>
      </c>
      <c r="H879" s="74">
        <v>-2.055796754956126</v>
      </c>
      <c r="I879" s="74">
        <v>-1.1341153010468954</v>
      </c>
      <c r="J879" s="31" t="s">
        <v>85</v>
      </c>
      <c r="K879" s="74">
        <v>4.7598699978929906</v>
      </c>
      <c r="L879" s="74">
        <v>3.8621685490198345</v>
      </c>
      <c r="M879" s="74">
        <v>-0.89770144887315606</v>
      </c>
    </row>
    <row r="880" spans="2:13" ht="12.75" customHeight="1" x14ac:dyDescent="0.2">
      <c r="B880" s="31" t="s">
        <v>9</v>
      </c>
      <c r="C880" s="74">
        <v>1.868118546225837</v>
      </c>
      <c r="D880" s="74">
        <v>1.5039977954381012</v>
      </c>
      <c r="E880" s="74">
        <v>3.2861534885601271</v>
      </c>
      <c r="F880" s="74">
        <v>4.9149886484357408</v>
      </c>
      <c r="G880" s="74">
        <v>4.4252434370602272</v>
      </c>
      <c r="H880" s="74">
        <v>-0.48974521137551363</v>
      </c>
      <c r="I880" s="74">
        <v>0.63928122270859755</v>
      </c>
      <c r="J880" s="31" t="s">
        <v>73</v>
      </c>
      <c r="K880" s="74">
        <v>2.1040592776460936</v>
      </c>
      <c r="L880" s="74">
        <v>3.4054063926582807</v>
      </c>
      <c r="M880" s="74">
        <v>1.3013471150121871</v>
      </c>
    </row>
    <row r="881" spans="2:13" ht="12.75" customHeight="1" x14ac:dyDescent="0.2">
      <c r="B881" s="31" t="s">
        <v>64</v>
      </c>
      <c r="C881" s="74">
        <v>7.0411041883198617</v>
      </c>
      <c r="D881" s="74">
        <v>6.1606219759105594</v>
      </c>
      <c r="E881" s="74">
        <v>3.8132732222350243</v>
      </c>
      <c r="F881" s="74">
        <v>3.2719929512759998</v>
      </c>
      <c r="G881" s="74">
        <v>3.7161979659562965</v>
      </c>
      <c r="H881" s="74">
        <v>0.44420501468029672</v>
      </c>
      <c r="I881" s="74">
        <v>-0.83122655559089131</v>
      </c>
      <c r="J881" s="31" t="s">
        <v>64</v>
      </c>
      <c r="K881" s="74">
        <v>3.532931657964518</v>
      </c>
      <c r="L881" s="74">
        <v>3.1824215489458405</v>
      </c>
      <c r="M881" s="74">
        <v>-0.35051010901867752</v>
      </c>
    </row>
    <row r="882" spans="2:13" ht="12.75" customHeight="1" x14ac:dyDescent="0.2">
      <c r="B882" s="31" t="s">
        <v>73</v>
      </c>
      <c r="C882" s="74">
        <v>1.9778130767800388</v>
      </c>
      <c r="D882" s="74">
        <v>1.6752400192443093</v>
      </c>
      <c r="E882" s="74">
        <v>1.6653997909398648</v>
      </c>
      <c r="F882" s="74">
        <v>1.8528669410598355</v>
      </c>
      <c r="G882" s="74">
        <v>2.2939768472032114</v>
      </c>
      <c r="H882" s="74">
        <v>0.44110990614337586</v>
      </c>
      <c r="I882" s="74">
        <v>7.9040942605793141E-2</v>
      </c>
      <c r="J882" s="31" t="s">
        <v>27</v>
      </c>
      <c r="K882" s="74">
        <v>1.9300907245111434</v>
      </c>
      <c r="L882" s="74">
        <v>3.080773651136425</v>
      </c>
      <c r="M882" s="74">
        <v>1.1506829266252816</v>
      </c>
    </row>
    <row r="883" spans="2:13" ht="12.75" customHeight="1" x14ac:dyDescent="0.2">
      <c r="B883" s="31" t="s">
        <v>6</v>
      </c>
      <c r="C883" s="74">
        <v>1.539133977585138</v>
      </c>
      <c r="D883" s="74">
        <v>1.2292728158524944</v>
      </c>
      <c r="E883" s="74">
        <v>1.591935782813396</v>
      </c>
      <c r="F883" s="74">
        <v>1.7785050963087381</v>
      </c>
      <c r="G883" s="74">
        <v>2.0498259678793258</v>
      </c>
      <c r="H883" s="74">
        <v>0.27132087157058771</v>
      </c>
      <c r="I883" s="74">
        <v>0.12767299757354694</v>
      </c>
      <c r="J883" s="31" t="s">
        <v>9</v>
      </c>
      <c r="K883" s="74">
        <v>4.4979990594692429</v>
      </c>
      <c r="L883" s="74">
        <v>2.9056410932532746</v>
      </c>
      <c r="M883" s="74">
        <v>-1.5923579662159684</v>
      </c>
    </row>
    <row r="884" spans="2:13" ht="12.75" customHeight="1" x14ac:dyDescent="0.2">
      <c r="B884" s="31" t="s">
        <v>27</v>
      </c>
      <c r="C884" s="74">
        <v>1.4678877339564556</v>
      </c>
      <c r="D884" s="74">
        <v>2.5035165863587361</v>
      </c>
      <c r="E884" s="74">
        <v>3.9166938040188617</v>
      </c>
      <c r="F884" s="74">
        <v>2.9682264646417345</v>
      </c>
      <c r="G884" s="74">
        <v>1.8039472238731626</v>
      </c>
      <c r="H884" s="74">
        <v>-1.1642792407685718</v>
      </c>
      <c r="I884" s="74">
        <v>8.4014872479176717E-2</v>
      </c>
      <c r="J884" s="31" t="s">
        <v>6</v>
      </c>
      <c r="K884" s="74">
        <v>1.9326466974327241</v>
      </c>
      <c r="L884" s="74">
        <v>2.4642058406368679</v>
      </c>
      <c r="M884" s="74">
        <v>0.53155914320414377</v>
      </c>
    </row>
    <row r="885" spans="2:13" ht="12.75" customHeight="1" x14ac:dyDescent="0.2">
      <c r="B885" s="31" t="s">
        <v>58</v>
      </c>
      <c r="C885" s="74">
        <v>1.6085124610105743</v>
      </c>
      <c r="D885" s="74">
        <v>2.662516761998023</v>
      </c>
      <c r="E885" s="74">
        <v>2.2950302733058838</v>
      </c>
      <c r="F885" s="74">
        <v>1.7527811626606498</v>
      </c>
      <c r="G885" s="74">
        <v>1.7721917108061684</v>
      </c>
      <c r="H885" s="74">
        <v>1.941054814551868E-2</v>
      </c>
      <c r="I885" s="74">
        <v>4.0919812448898529E-2</v>
      </c>
      <c r="J885" s="31" t="s">
        <v>45</v>
      </c>
      <c r="K885" s="74">
        <v>1.708457655239527</v>
      </c>
      <c r="L885" s="74">
        <v>1.9737956353227035</v>
      </c>
      <c r="M885" s="74">
        <v>0.26533798008317655</v>
      </c>
    </row>
    <row r="886" spans="2:13" ht="12.75" customHeight="1" x14ac:dyDescent="0.2">
      <c r="B886" s="31" t="s">
        <v>45</v>
      </c>
      <c r="C886" s="74">
        <v>1.1473677188789146</v>
      </c>
      <c r="D886" s="74">
        <v>1.1709642211725304</v>
      </c>
      <c r="E886" s="74">
        <v>2.3057290170529292</v>
      </c>
      <c r="F886" s="74">
        <v>2.4361397929445276</v>
      </c>
      <c r="G886" s="74">
        <v>1.7263198032646074</v>
      </c>
      <c r="H886" s="74">
        <v>-0.70981998967992022</v>
      </c>
      <c r="I886" s="74">
        <v>0.1447380210964232</v>
      </c>
      <c r="J886" s="31" t="s">
        <v>65</v>
      </c>
      <c r="K886" s="74">
        <v>1.1057642281608167</v>
      </c>
      <c r="L886" s="74">
        <v>1.3372963195902443</v>
      </c>
      <c r="M886" s="74">
        <v>0.23153209142942766</v>
      </c>
    </row>
    <row r="887" spans="2:13" ht="12.75" customHeight="1" x14ac:dyDescent="0.2">
      <c r="B887" s="31" t="s">
        <v>65</v>
      </c>
      <c r="C887" s="74">
        <v>9.4331190768743453E-2</v>
      </c>
      <c r="D887" s="74">
        <v>0.12294040639059441</v>
      </c>
      <c r="E887" s="74">
        <v>0.25141478020303659</v>
      </c>
      <c r="F887" s="74">
        <v>0.36027409234973501</v>
      </c>
      <c r="G887" s="74">
        <v>1.1201377764100406</v>
      </c>
      <c r="H887" s="74">
        <v>0.75986368406030569</v>
      </c>
      <c r="I887" s="74">
        <v>0.25645164641032431</v>
      </c>
      <c r="J887" s="31" t="s">
        <v>58</v>
      </c>
      <c r="K887" s="74">
        <v>1.8456305219520002</v>
      </c>
      <c r="L887" s="74">
        <v>1.3201853759204505</v>
      </c>
      <c r="M887" s="74">
        <v>-0.52544514603154968</v>
      </c>
    </row>
    <row r="888" spans="2:13" ht="12.75" customHeight="1" x14ac:dyDescent="0.2">
      <c r="B888" s="31" t="s">
        <v>63</v>
      </c>
      <c r="C888" s="74">
        <v>0.98971540876509234</v>
      </c>
      <c r="D888" s="74">
        <v>1.0213378929954382</v>
      </c>
      <c r="E888" s="74">
        <v>1.0014367841699543</v>
      </c>
      <c r="F888" s="74">
        <v>0.75373928730324624</v>
      </c>
      <c r="G888" s="74">
        <v>1.0309402619133883</v>
      </c>
      <c r="H888" s="74">
        <v>0.27720097461014204</v>
      </c>
      <c r="I888" s="74">
        <v>1.0306213287073984E-2</v>
      </c>
      <c r="J888" s="31" t="s">
        <v>8</v>
      </c>
      <c r="K888" s="74">
        <v>0.8157114698522181</v>
      </c>
      <c r="L888" s="74">
        <v>1.0604554232927543</v>
      </c>
      <c r="M888" s="74">
        <v>0.24474395344053623</v>
      </c>
    </row>
    <row r="889" spans="2:13" ht="12.75" customHeight="1" x14ac:dyDescent="0.2">
      <c r="B889" s="31" t="s">
        <v>48</v>
      </c>
      <c r="C889" s="74">
        <v>1.0824337825803592</v>
      </c>
      <c r="D889" s="74">
        <v>1.2224656532965608</v>
      </c>
      <c r="E889" s="74">
        <v>0.78428797745320555</v>
      </c>
      <c r="F889" s="74">
        <v>0.90354289044669545</v>
      </c>
      <c r="G889" s="74">
        <v>0.90401820181452497</v>
      </c>
      <c r="H889" s="74">
        <v>4.7531136782952288E-4</v>
      </c>
      <c r="I889" s="74">
        <v>-4.4603895191458548E-2</v>
      </c>
      <c r="J889" s="31" t="s">
        <v>66</v>
      </c>
      <c r="K889" s="74">
        <v>0.54184016026431614</v>
      </c>
      <c r="L889" s="74">
        <v>1.0051724166558271</v>
      </c>
      <c r="M889" s="74">
        <v>0.46333225639151099</v>
      </c>
    </row>
    <row r="890" spans="2:13" ht="12.75" customHeight="1" x14ac:dyDescent="0.2">
      <c r="B890" s="31" t="s">
        <v>29</v>
      </c>
      <c r="C890" s="74">
        <v>7.5648664939614002E-2</v>
      </c>
      <c r="D890" s="74">
        <v>0.16030606843364723</v>
      </c>
      <c r="E890" s="74">
        <v>9.4966791935398087E-2</v>
      </c>
      <c r="F890" s="74">
        <v>0.46155745272550824</v>
      </c>
      <c r="G890" s="74">
        <v>0.88513118095156396</v>
      </c>
      <c r="H890" s="74">
        <v>0.42357372822605571</v>
      </c>
      <c r="I890" s="74">
        <v>0.20237062900298747</v>
      </c>
      <c r="J890" s="31" t="s">
        <v>48</v>
      </c>
      <c r="K890" s="74">
        <v>0.97345681568912923</v>
      </c>
      <c r="L890" s="74">
        <v>0.84669853998493705</v>
      </c>
      <c r="M890" s="74">
        <v>-0.12675827570419218</v>
      </c>
    </row>
    <row r="891" spans="2:13" ht="12.75" customHeight="1" x14ac:dyDescent="0.2">
      <c r="B891" s="31" t="s">
        <v>8</v>
      </c>
      <c r="C891" s="74">
        <v>0.64845581502766492</v>
      </c>
      <c r="D891" s="74">
        <v>0.61564509229069209</v>
      </c>
      <c r="E891" s="74">
        <v>0.70170056784843937</v>
      </c>
      <c r="F891" s="74">
        <v>0.77774998816161123</v>
      </c>
      <c r="G891" s="74">
        <v>0.77321744547575755</v>
      </c>
      <c r="H891" s="74">
        <v>-4.5325426858536799E-3</v>
      </c>
      <c r="I891" s="74">
        <v>3.1190407612023158E-2</v>
      </c>
      <c r="J891" s="31" t="s">
        <v>265</v>
      </c>
      <c r="K891" s="74">
        <v>0.62078475073264128</v>
      </c>
      <c r="L891" s="74">
        <v>0.80218299237919677</v>
      </c>
      <c r="M891" s="74">
        <v>0.18139824164655549</v>
      </c>
    </row>
    <row r="892" spans="2:13" ht="12.75" customHeight="1" x14ac:dyDescent="0.2">
      <c r="B892" s="31" t="s">
        <v>25</v>
      </c>
      <c r="C892" s="74">
        <v>0.56342841160994706</v>
      </c>
      <c r="D892" s="74">
        <v>0.48488199786496405</v>
      </c>
      <c r="E892" s="74">
        <v>0.59979333569777504</v>
      </c>
      <c r="F892" s="74">
        <v>0.74904572910896505</v>
      </c>
      <c r="G892" s="74">
        <v>0.76602700859482198</v>
      </c>
      <c r="H892" s="74">
        <v>1.6981279485856926E-2</v>
      </c>
      <c r="I892" s="74">
        <v>5.0649649246218731E-2</v>
      </c>
      <c r="J892" s="31" t="s">
        <v>72</v>
      </c>
      <c r="K892" s="74">
        <v>0.54568948912307091</v>
      </c>
      <c r="L892" s="74">
        <v>0.67786430996659952</v>
      </c>
      <c r="M892" s="74">
        <v>0.13217482084352861</v>
      </c>
    </row>
    <row r="893" spans="2:13" ht="12.75" customHeight="1" x14ac:dyDescent="0.2">
      <c r="B893" s="31" t="s">
        <v>265</v>
      </c>
      <c r="C893" s="74">
        <v>0.54760497038016254</v>
      </c>
      <c r="D893" s="74">
        <v>0.58362563474143059</v>
      </c>
      <c r="E893" s="74">
        <v>0.56817390075672813</v>
      </c>
      <c r="F893" s="74">
        <v>0.74385242122794382</v>
      </c>
      <c r="G893" s="74">
        <v>0.67757143599299019</v>
      </c>
      <c r="H893" s="74">
        <v>-6.6280985234953627E-2</v>
      </c>
      <c r="I893" s="74">
        <v>3.2491616403206913E-2</v>
      </c>
      <c r="J893" s="31" t="s">
        <v>57</v>
      </c>
      <c r="K893" s="74">
        <v>0.46313568161571739</v>
      </c>
      <c r="L893" s="74">
        <v>0.64240443230546995</v>
      </c>
      <c r="M893" s="74">
        <v>0.17926875068975257</v>
      </c>
    </row>
    <row r="894" spans="2:13" ht="12.75" customHeight="1" x14ac:dyDescent="0.2">
      <c r="B894" s="29" t="s">
        <v>76</v>
      </c>
      <c r="C894" s="82">
        <v>6.0900504310026227</v>
      </c>
      <c r="D894" s="82">
        <v>7.344133815042432</v>
      </c>
      <c r="E894" s="82">
        <v>6.4394490100020141</v>
      </c>
      <c r="F894" s="82">
        <v>7.063223101167333</v>
      </c>
      <c r="G894" s="82">
        <v>7.882915149500068</v>
      </c>
      <c r="H894" s="82">
        <v>0.81969204833273501</v>
      </c>
      <c r="I894" s="82">
        <v>0.44821617962436133</v>
      </c>
      <c r="J894" s="29" t="s">
        <v>76</v>
      </c>
      <c r="K894" s="82">
        <v>8.8406944899156734</v>
      </c>
      <c r="L894" s="82">
        <v>8.9322939966910564</v>
      </c>
      <c r="M894" s="82">
        <v>9.1599506775382977E-2</v>
      </c>
    </row>
    <row r="895" spans="2:13" ht="11.25" customHeight="1" x14ac:dyDescent="0.2">
      <c r="C895" s="19"/>
      <c r="D895" s="19"/>
      <c r="E895" s="19"/>
      <c r="F895" s="19"/>
      <c r="G895" s="19"/>
      <c r="H895" s="19"/>
      <c r="I895" s="19"/>
      <c r="J895" s="18"/>
      <c r="K895" s="19"/>
      <c r="L895" s="19"/>
      <c r="M895" s="19"/>
    </row>
    <row r="896" spans="2:13" ht="12.75" customHeight="1" x14ac:dyDescent="0.2">
      <c r="B896" s="22" t="s">
        <v>237</v>
      </c>
    </row>
    <row r="897" spans="2:13" s="5" customFormat="1" ht="35.1" customHeight="1" x14ac:dyDescent="0.2">
      <c r="B897" s="23"/>
      <c r="C897" s="24">
        <v>2020</v>
      </c>
      <c r="D897" s="24">
        <v>2021</v>
      </c>
      <c r="E897" s="24">
        <v>2022</v>
      </c>
      <c r="F897" s="24">
        <v>2023</v>
      </c>
      <c r="G897" s="24">
        <v>2024</v>
      </c>
      <c r="H897" s="25" t="s">
        <v>105</v>
      </c>
      <c r="I897" s="25" t="s">
        <v>116</v>
      </c>
      <c r="J897" s="23"/>
      <c r="K897" s="25" t="s">
        <v>129</v>
      </c>
      <c r="L897" s="25" t="s">
        <v>130</v>
      </c>
      <c r="M897" s="26" t="s">
        <v>117</v>
      </c>
    </row>
    <row r="898" spans="2:13" ht="12.75" customHeight="1" x14ac:dyDescent="0.2">
      <c r="B898" s="31" t="s">
        <v>67</v>
      </c>
      <c r="C898" s="9">
        <v>475.06575099999998</v>
      </c>
      <c r="D898" s="9">
        <v>488.86682400000001</v>
      </c>
      <c r="E898" s="9">
        <v>589.74710100000004</v>
      </c>
      <c r="F898" s="9">
        <v>612.05360400000006</v>
      </c>
      <c r="G898" s="9">
        <v>619.92485999999997</v>
      </c>
      <c r="H898" s="7">
        <v>1.2860402991761326</v>
      </c>
      <c r="I898" s="7">
        <v>6.8799723269628243</v>
      </c>
      <c r="J898" s="31" t="s">
        <v>67</v>
      </c>
      <c r="K898" s="9">
        <v>517.47136</v>
      </c>
      <c r="L898" s="9">
        <v>550.49804000000006</v>
      </c>
      <c r="M898" s="7">
        <v>6.3823203664836754</v>
      </c>
    </row>
    <row r="899" spans="2:13" ht="12.75" customHeight="1" x14ac:dyDescent="0.2">
      <c r="B899" s="31" t="s">
        <v>51</v>
      </c>
      <c r="C899" s="9">
        <v>261.53169000000003</v>
      </c>
      <c r="D899" s="9">
        <v>259.40123599999998</v>
      </c>
      <c r="E899" s="9">
        <v>308.03903800000001</v>
      </c>
      <c r="F899" s="9">
        <v>348.905304</v>
      </c>
      <c r="G899" s="9">
        <v>327.55734100000001</v>
      </c>
      <c r="H899" s="7">
        <v>-6.1185550220239682</v>
      </c>
      <c r="I899" s="7">
        <v>5.7890590311962198</v>
      </c>
      <c r="J899" s="31" t="s">
        <v>51</v>
      </c>
      <c r="K899" s="9">
        <v>275.130337</v>
      </c>
      <c r="L899" s="9">
        <v>321.300074</v>
      </c>
      <c r="M899" s="7">
        <v>16.781041852174955</v>
      </c>
    </row>
    <row r="900" spans="2:13" ht="12.75" customHeight="1" x14ac:dyDescent="0.2">
      <c r="B900" s="31" t="s">
        <v>43</v>
      </c>
      <c r="C900" s="9">
        <v>52.927013000000002</v>
      </c>
      <c r="D900" s="9">
        <v>53.802406000000005</v>
      </c>
      <c r="E900" s="9">
        <v>59.997023999999996</v>
      </c>
      <c r="F900" s="9">
        <v>54.031165000000001</v>
      </c>
      <c r="G900" s="9">
        <v>60.27713</v>
      </c>
      <c r="H900" s="7">
        <v>11.559930273574516</v>
      </c>
      <c r="I900" s="7">
        <v>3.3043942087926936</v>
      </c>
      <c r="J900" s="31" t="s">
        <v>43</v>
      </c>
      <c r="K900" s="9">
        <v>50.374415999999997</v>
      </c>
      <c r="L900" s="9">
        <v>55.388949999999994</v>
      </c>
      <c r="M900" s="7">
        <v>9.9545253288891686</v>
      </c>
    </row>
    <row r="901" spans="2:13" ht="12.75" customHeight="1" x14ac:dyDescent="0.2">
      <c r="B901" s="31" t="s">
        <v>85</v>
      </c>
      <c r="C901" s="9">
        <v>15.399241</v>
      </c>
      <c r="D901" s="9">
        <v>19.462821999999999</v>
      </c>
      <c r="E901" s="9">
        <v>22.846040000000002</v>
      </c>
      <c r="F901" s="9">
        <v>27.582708</v>
      </c>
      <c r="G901" s="9">
        <v>48.526600000000002</v>
      </c>
      <c r="H901" s="7">
        <v>75.93123923872885</v>
      </c>
      <c r="I901" s="7">
        <v>33.235555499701164</v>
      </c>
      <c r="J901" s="31" t="s">
        <v>58</v>
      </c>
      <c r="K901" s="9">
        <v>28.514161000000001</v>
      </c>
      <c r="L901" s="9">
        <v>29.113868999999998</v>
      </c>
      <c r="M901" s="7">
        <v>2.103193567575059</v>
      </c>
    </row>
    <row r="902" spans="2:13" ht="12.75" customHeight="1" x14ac:dyDescent="0.2">
      <c r="B902" s="31" t="s">
        <v>58</v>
      </c>
      <c r="C902" s="9">
        <v>26.912009999999999</v>
      </c>
      <c r="D902" s="9">
        <v>30.566901000000001</v>
      </c>
      <c r="E902" s="9">
        <v>39.560963999999998</v>
      </c>
      <c r="F902" s="9">
        <v>34.758663999999996</v>
      </c>
      <c r="G902" s="9">
        <v>35.564568000000001</v>
      </c>
      <c r="H902" s="7">
        <v>2.3185701268610477</v>
      </c>
      <c r="I902" s="7">
        <v>7.2180367211611252</v>
      </c>
      <c r="J902" s="31" t="s">
        <v>54</v>
      </c>
      <c r="K902" s="9">
        <v>28.590617999999999</v>
      </c>
      <c r="L902" s="9">
        <v>25.423186000000001</v>
      </c>
      <c r="M902" s="7">
        <v>-11.078571299158339</v>
      </c>
    </row>
    <row r="903" spans="2:13" ht="12.75" customHeight="1" x14ac:dyDescent="0.2">
      <c r="B903" s="31" t="s">
        <v>45</v>
      </c>
      <c r="C903" s="9">
        <v>24.008718999999999</v>
      </c>
      <c r="D903" s="9">
        <v>28.656872</v>
      </c>
      <c r="E903" s="9">
        <v>40.209000999999994</v>
      </c>
      <c r="F903" s="9">
        <v>36.561715</v>
      </c>
      <c r="G903" s="9">
        <v>35.304311999999996</v>
      </c>
      <c r="H903" s="7">
        <v>-3.4391247784738863</v>
      </c>
      <c r="I903" s="7">
        <v>10.119616680332211</v>
      </c>
      <c r="J903" s="31" t="s">
        <v>45</v>
      </c>
      <c r="K903" s="9">
        <v>31.270956999999999</v>
      </c>
      <c r="L903" s="9">
        <v>24.939463</v>
      </c>
      <c r="M903" s="7">
        <v>-20.247202540043784</v>
      </c>
    </row>
    <row r="904" spans="2:13" ht="12.75" customHeight="1" x14ac:dyDescent="0.2">
      <c r="B904" s="31" t="s">
        <v>54</v>
      </c>
      <c r="C904" s="9">
        <v>32.094344</v>
      </c>
      <c r="D904" s="9">
        <v>27.992242999999998</v>
      </c>
      <c r="E904" s="9">
        <v>34.808800000000005</v>
      </c>
      <c r="F904" s="9">
        <v>31.691701999999999</v>
      </c>
      <c r="G904" s="9">
        <v>34.211165999999999</v>
      </c>
      <c r="H904" s="7">
        <v>7.9499169845784854</v>
      </c>
      <c r="I904" s="7">
        <v>1.6096237575903283</v>
      </c>
      <c r="J904" s="31" t="s">
        <v>85</v>
      </c>
      <c r="K904" s="9">
        <v>39.047936</v>
      </c>
      <c r="L904" s="9">
        <v>24.160955999999999</v>
      </c>
      <c r="M904" s="7">
        <v>-38.124883220460106</v>
      </c>
    </row>
    <row r="905" spans="2:13" ht="12.75" customHeight="1" x14ac:dyDescent="0.2">
      <c r="B905" s="31" t="s">
        <v>63</v>
      </c>
      <c r="C905" s="9">
        <v>20.998848000000002</v>
      </c>
      <c r="D905" s="9">
        <v>24.377374</v>
      </c>
      <c r="E905" s="9">
        <v>24.349903999999999</v>
      </c>
      <c r="F905" s="9">
        <v>30.275655</v>
      </c>
      <c r="G905" s="9">
        <v>25.456169000000003</v>
      </c>
      <c r="H905" s="7">
        <v>-15.918684500797745</v>
      </c>
      <c r="I905" s="7">
        <v>4.9299326002552935</v>
      </c>
      <c r="J905" s="31" t="s">
        <v>63</v>
      </c>
      <c r="K905" s="9">
        <v>21.520991000000002</v>
      </c>
      <c r="L905" s="9">
        <v>19.43336</v>
      </c>
      <c r="M905" s="7">
        <v>-9.7004408393647008</v>
      </c>
    </row>
    <row r="906" spans="2:13" ht="12.75" customHeight="1" x14ac:dyDescent="0.2">
      <c r="B906" s="31" t="s">
        <v>64</v>
      </c>
      <c r="C906" s="9">
        <v>22.142890999999999</v>
      </c>
      <c r="D906" s="9">
        <v>15.039269000000001</v>
      </c>
      <c r="E906" s="9">
        <v>21.757865000000002</v>
      </c>
      <c r="F906" s="9">
        <v>16.23705</v>
      </c>
      <c r="G906" s="9">
        <v>17.967576000000001</v>
      </c>
      <c r="H906" s="7">
        <v>10.657884283167206</v>
      </c>
      <c r="I906" s="7">
        <v>-5.0896025469638451</v>
      </c>
      <c r="J906" s="31" t="s">
        <v>64</v>
      </c>
      <c r="K906" s="9">
        <v>14.284668</v>
      </c>
      <c r="L906" s="9">
        <v>16.457605000000001</v>
      </c>
      <c r="M906" s="7">
        <v>15.211673102938066</v>
      </c>
    </row>
    <row r="907" spans="2:13" ht="12.75" customHeight="1" x14ac:dyDescent="0.2">
      <c r="B907" s="31" t="s">
        <v>48</v>
      </c>
      <c r="C907" s="9">
        <v>0.66820000000000002</v>
      </c>
      <c r="D907" s="9">
        <v>0.80156899999999998</v>
      </c>
      <c r="E907" s="9">
        <v>1.3317380000000001</v>
      </c>
      <c r="F907" s="9">
        <v>2.7783800000000003</v>
      </c>
      <c r="G907" s="9">
        <v>5.405856</v>
      </c>
      <c r="H907" s="7">
        <v>94.568633520252789</v>
      </c>
      <c r="I907" s="7">
        <v>68.651225137531497</v>
      </c>
      <c r="J907" s="31" t="s">
        <v>48</v>
      </c>
      <c r="K907" s="9">
        <v>4.1586429999999996</v>
      </c>
      <c r="L907" s="9">
        <v>4.7738909999999999</v>
      </c>
      <c r="M907" s="7">
        <v>14.794441359837821</v>
      </c>
    </row>
    <row r="908" spans="2:13" ht="12.75" customHeight="1" x14ac:dyDescent="0.2">
      <c r="B908" s="31" t="s">
        <v>27</v>
      </c>
      <c r="C908" s="9">
        <v>2.4865149999999998</v>
      </c>
      <c r="D908" s="9">
        <v>3.5907930000000001</v>
      </c>
      <c r="E908" s="9">
        <v>6.1932160000000005</v>
      </c>
      <c r="F908" s="9">
        <v>3.937071</v>
      </c>
      <c r="G908" s="9">
        <v>4.2303360000000003</v>
      </c>
      <c r="H908" s="7">
        <v>7.4488115657553626</v>
      </c>
      <c r="I908" s="7">
        <v>14.207847118952021</v>
      </c>
      <c r="J908" s="31" t="s">
        <v>70</v>
      </c>
      <c r="K908" s="9">
        <v>3.3062750000000003</v>
      </c>
      <c r="L908" s="9">
        <v>3.7562379999999997</v>
      </c>
      <c r="M908" s="7">
        <v>13.609364012370397</v>
      </c>
    </row>
    <row r="909" spans="2:13" ht="12.75" customHeight="1" x14ac:dyDescent="0.2">
      <c r="B909" s="31" t="s">
        <v>70</v>
      </c>
      <c r="C909" s="9">
        <v>1.676904</v>
      </c>
      <c r="D909" s="9">
        <v>4.3238940000000001</v>
      </c>
      <c r="E909" s="9">
        <v>6.4632769999999997</v>
      </c>
      <c r="F909" s="9">
        <v>4.292243</v>
      </c>
      <c r="G909" s="9">
        <v>3.992969</v>
      </c>
      <c r="H909" s="7">
        <v>-6.9724384197260045</v>
      </c>
      <c r="I909" s="7">
        <v>24.221547286826215</v>
      </c>
      <c r="J909" s="31" t="s">
        <v>27</v>
      </c>
      <c r="K909" s="9">
        <v>3.417564</v>
      </c>
      <c r="L909" s="9">
        <v>3.7304899999999996</v>
      </c>
      <c r="M909" s="7">
        <v>9.1564049714943039</v>
      </c>
    </row>
    <row r="910" spans="2:13" ht="12.75" customHeight="1" x14ac:dyDescent="0.2">
      <c r="B910" s="31" t="s">
        <v>56</v>
      </c>
      <c r="C910" s="9">
        <v>3.5035540000000003</v>
      </c>
      <c r="D910" s="9">
        <v>2.3474279999999998</v>
      </c>
      <c r="E910" s="9">
        <v>2.896814</v>
      </c>
      <c r="F910" s="9">
        <v>3.1991799999999997</v>
      </c>
      <c r="G910" s="9">
        <v>3.6954359999999999</v>
      </c>
      <c r="H910" s="7">
        <v>15.511974943579302</v>
      </c>
      <c r="I910" s="7">
        <v>1.3419408474559358</v>
      </c>
      <c r="J910" s="31" t="s">
        <v>44</v>
      </c>
      <c r="K910" s="9">
        <v>1.4582660000000001</v>
      </c>
      <c r="L910" s="9">
        <v>2.8785859999999999</v>
      </c>
      <c r="M910" s="7">
        <v>97.397868427296501</v>
      </c>
    </row>
    <row r="911" spans="2:13" ht="12.75" customHeight="1" x14ac:dyDescent="0.2">
      <c r="B911" s="31" t="s">
        <v>50</v>
      </c>
      <c r="C911" s="9">
        <v>0.276393</v>
      </c>
      <c r="D911" s="9">
        <v>0.61453400000000002</v>
      </c>
      <c r="E911" s="9">
        <v>0.71899500000000005</v>
      </c>
      <c r="F911" s="9">
        <v>1.5842229999999999</v>
      </c>
      <c r="G911" s="9">
        <v>1.9962800000000001</v>
      </c>
      <c r="H911" s="7">
        <v>26.010037728274369</v>
      </c>
      <c r="I911" s="7">
        <v>63.935724364862963</v>
      </c>
      <c r="J911" s="31" t="s">
        <v>56</v>
      </c>
      <c r="K911" s="9">
        <v>2.9425470000000002</v>
      </c>
      <c r="L911" s="9">
        <v>2.7926219999999997</v>
      </c>
      <c r="M911" s="7">
        <v>-5.0950757965803266</v>
      </c>
    </row>
    <row r="912" spans="2:13" ht="12.75" customHeight="1" x14ac:dyDescent="0.2">
      <c r="B912" s="31" t="s">
        <v>263</v>
      </c>
      <c r="C912" s="9">
        <v>1.1527719999999999</v>
      </c>
      <c r="D912" s="9">
        <v>1.7325719999999998</v>
      </c>
      <c r="E912" s="9">
        <v>2.1110069999999999</v>
      </c>
      <c r="F912" s="9">
        <v>1.398309</v>
      </c>
      <c r="G912" s="9">
        <v>1.8691310000000001</v>
      </c>
      <c r="H912" s="7">
        <v>33.670812388391987</v>
      </c>
      <c r="I912" s="7">
        <v>12.842858828369375</v>
      </c>
      <c r="J912" s="31" t="s">
        <v>266</v>
      </c>
      <c r="K912" s="9">
        <v>1.162639</v>
      </c>
      <c r="L912" s="9">
        <v>1.739047</v>
      </c>
      <c r="M912" s="7">
        <v>49.577555887941145</v>
      </c>
    </row>
    <row r="913" spans="2:13" ht="12.75" customHeight="1" x14ac:dyDescent="0.2">
      <c r="B913" s="31" t="s">
        <v>44</v>
      </c>
      <c r="C913" s="9">
        <v>0.979765</v>
      </c>
      <c r="D913" s="9">
        <v>3.3959070000000002</v>
      </c>
      <c r="E913" s="9">
        <v>1.177073</v>
      </c>
      <c r="F913" s="9">
        <v>1.4314</v>
      </c>
      <c r="G913" s="9">
        <v>1.731895</v>
      </c>
      <c r="H913" s="7">
        <v>20.993083694285311</v>
      </c>
      <c r="I913" s="7">
        <v>15.305469719311438</v>
      </c>
      <c r="J913" s="31" t="s">
        <v>263</v>
      </c>
      <c r="K913" s="9">
        <v>1.7186330000000001</v>
      </c>
      <c r="L913" s="9">
        <v>1.5510299999999999</v>
      </c>
      <c r="M913" s="7">
        <v>-9.7521111255282644</v>
      </c>
    </row>
    <row r="914" spans="2:13" ht="12.75" customHeight="1" x14ac:dyDescent="0.2">
      <c r="B914" s="31" t="s">
        <v>266</v>
      </c>
      <c r="C914" s="9">
        <v>0.29993300000000001</v>
      </c>
      <c r="D914" s="9">
        <v>0.80318800000000001</v>
      </c>
      <c r="E914" s="9">
        <v>4.0321910000000001</v>
      </c>
      <c r="F914" s="9">
        <v>1.935432</v>
      </c>
      <c r="G914" s="9">
        <v>1.501854</v>
      </c>
      <c r="H914" s="7">
        <v>-22.402130377094107</v>
      </c>
      <c r="I914" s="7">
        <v>49.589415773572007</v>
      </c>
      <c r="J914" s="31" t="s">
        <v>32</v>
      </c>
      <c r="K914" s="9">
        <v>0.35177199999999997</v>
      </c>
      <c r="L914" s="9">
        <v>1.3721869999999998</v>
      </c>
      <c r="M914" s="7">
        <v>290.07851676654195</v>
      </c>
    </row>
    <row r="915" spans="2:13" ht="12.75" customHeight="1" x14ac:dyDescent="0.2">
      <c r="B915" s="31" t="s">
        <v>55</v>
      </c>
      <c r="C915" s="9">
        <v>0.63973999999999998</v>
      </c>
      <c r="D915" s="9">
        <v>0.50657799999999997</v>
      </c>
      <c r="E915" s="9">
        <v>0.97856299999999996</v>
      </c>
      <c r="F915" s="9">
        <v>1.554365</v>
      </c>
      <c r="G915" s="9">
        <v>1.20658</v>
      </c>
      <c r="H915" s="7">
        <v>-22.374731803662591</v>
      </c>
      <c r="I915" s="7">
        <v>17.189352334448738</v>
      </c>
      <c r="J915" s="31" t="s">
        <v>55</v>
      </c>
      <c r="K915" s="9">
        <v>1.0544629999999999</v>
      </c>
      <c r="L915" s="9">
        <v>1.2331730000000001</v>
      </c>
      <c r="M915" s="7">
        <v>16.9479630864241</v>
      </c>
    </row>
    <row r="916" spans="2:13" ht="12.75" customHeight="1" x14ac:dyDescent="0.2">
      <c r="B916" s="31" t="s">
        <v>39</v>
      </c>
      <c r="C916" s="9">
        <v>1.6424890000000001</v>
      </c>
      <c r="D916" s="9">
        <v>2.8732260000000003</v>
      </c>
      <c r="E916" s="9">
        <v>3.2201249999999999</v>
      </c>
      <c r="F916" s="9">
        <v>1.9064989999999999</v>
      </c>
      <c r="G916" s="9">
        <v>1.141219</v>
      </c>
      <c r="H916" s="7">
        <v>-40.140592782896817</v>
      </c>
      <c r="I916" s="7">
        <v>-8.7008717131190956</v>
      </c>
      <c r="J916" s="31" t="s">
        <v>57</v>
      </c>
      <c r="K916" s="9">
        <v>0.47695499999999996</v>
      </c>
      <c r="L916" s="9">
        <v>1.17909</v>
      </c>
      <c r="M916" s="7">
        <v>147.21200113218228</v>
      </c>
    </row>
    <row r="917" spans="2:13" ht="12.75" customHeight="1" x14ac:dyDescent="0.2">
      <c r="B917" s="31" t="s">
        <v>74</v>
      </c>
      <c r="C917" s="9">
        <v>0.12690200000000001</v>
      </c>
      <c r="D917" s="9">
        <v>0.45125099999999996</v>
      </c>
      <c r="E917" s="9">
        <v>0.90298900000000004</v>
      </c>
      <c r="F917" s="9">
        <v>0.71229600000000004</v>
      </c>
      <c r="G917" s="9">
        <v>0.95504499999999992</v>
      </c>
      <c r="H917" s="7">
        <v>34.079792670462822</v>
      </c>
      <c r="I917" s="7">
        <v>65.629939083289742</v>
      </c>
      <c r="J917" s="31" t="s">
        <v>40</v>
      </c>
      <c r="K917" s="9">
        <v>0.81599999999999995</v>
      </c>
      <c r="L917" s="9">
        <v>1.0428759999999999</v>
      </c>
      <c r="M917" s="7">
        <v>27.803431372549014</v>
      </c>
    </row>
    <row r="918" spans="2:13" ht="12.75" customHeight="1" x14ac:dyDescent="0.2">
      <c r="B918" s="31" t="s">
        <v>40</v>
      </c>
      <c r="C918" s="9">
        <v>0.14825099999999999</v>
      </c>
      <c r="D918" s="9">
        <v>0.37575700000000001</v>
      </c>
      <c r="E918" s="9">
        <v>0.61546599999999996</v>
      </c>
      <c r="F918" s="9">
        <v>0.243699</v>
      </c>
      <c r="G918" s="9">
        <v>0.924844</v>
      </c>
      <c r="H918" s="7">
        <v>279.50258310456752</v>
      </c>
      <c r="I918" s="7">
        <v>58.040251805449202</v>
      </c>
      <c r="J918" s="31" t="s">
        <v>39</v>
      </c>
      <c r="K918" s="9">
        <v>0.91913199999999995</v>
      </c>
      <c r="L918" s="9">
        <v>1.0149919999999999</v>
      </c>
      <c r="M918" s="7">
        <v>10.429405134409416</v>
      </c>
    </row>
    <row r="919" spans="2:13" ht="12.75" customHeight="1" x14ac:dyDescent="0.2">
      <c r="B919" s="29" t="s">
        <v>76</v>
      </c>
      <c r="C919" s="32">
        <v>5.4495769999999197</v>
      </c>
      <c r="D919" s="32">
        <v>7.7510040000000231</v>
      </c>
      <c r="E919" s="32">
        <v>7.5370110000001205</v>
      </c>
      <c r="F919" s="32">
        <v>7.0365440000001627</v>
      </c>
      <c r="G919" s="32">
        <v>6.4085529999998698</v>
      </c>
      <c r="H919" s="33">
        <v>-8.9247079248034034</v>
      </c>
      <c r="I919" s="33">
        <v>4.1356175282114771</v>
      </c>
      <c r="J919" s="29" t="s">
        <v>76</v>
      </c>
      <c r="K919" s="32">
        <v>6.9543870000000538</v>
      </c>
      <c r="L919" s="32">
        <v>7.2163549999999077</v>
      </c>
      <c r="M919" s="33">
        <v>3.766945957995318</v>
      </c>
    </row>
    <row r="920" spans="2:13" ht="11.25" customHeight="1" x14ac:dyDescent="0.2">
      <c r="C920" s="17"/>
      <c r="D920" s="17"/>
      <c r="E920" s="17"/>
      <c r="F920" s="17"/>
      <c r="G920" s="17"/>
      <c r="H920" s="17"/>
      <c r="I920" s="17"/>
      <c r="J920" s="18"/>
      <c r="K920" s="17"/>
      <c r="L920" s="17"/>
      <c r="M920" s="17"/>
    </row>
    <row r="921" spans="2:13" ht="12.75" customHeight="1" x14ac:dyDescent="0.2">
      <c r="B921" s="22" t="s">
        <v>238</v>
      </c>
    </row>
    <row r="922" spans="2:13" s="5" customFormat="1" ht="35.1" customHeight="1" x14ac:dyDescent="0.2">
      <c r="B922" s="23"/>
      <c r="C922" s="24">
        <v>2020</v>
      </c>
      <c r="D922" s="24">
        <v>2021</v>
      </c>
      <c r="E922" s="24">
        <v>2022</v>
      </c>
      <c r="F922" s="24">
        <v>2023</v>
      </c>
      <c r="G922" s="24">
        <v>2024</v>
      </c>
      <c r="H922" s="25" t="s">
        <v>118</v>
      </c>
      <c r="I922" s="25" t="s">
        <v>119</v>
      </c>
      <c r="J922" s="23"/>
      <c r="K922" s="25" t="s">
        <v>129</v>
      </c>
      <c r="L922" s="25" t="s">
        <v>130</v>
      </c>
      <c r="M922" s="26" t="s">
        <v>120</v>
      </c>
    </row>
    <row r="923" spans="2:13" ht="12.75" customHeight="1" x14ac:dyDescent="0.2">
      <c r="B923" s="31" t="s">
        <v>67</v>
      </c>
      <c r="C923" s="74">
        <v>100</v>
      </c>
      <c r="D923" s="74">
        <v>100</v>
      </c>
      <c r="E923" s="74">
        <v>100</v>
      </c>
      <c r="F923" s="74">
        <v>100</v>
      </c>
      <c r="G923" s="74">
        <v>100</v>
      </c>
      <c r="H923" s="74" t="s">
        <v>77</v>
      </c>
      <c r="I923" s="74" t="s">
        <v>77</v>
      </c>
      <c r="J923" s="31" t="s">
        <v>67</v>
      </c>
      <c r="K923" s="74">
        <v>100</v>
      </c>
      <c r="L923" s="74">
        <v>100</v>
      </c>
      <c r="M923" s="74" t="s">
        <v>77</v>
      </c>
    </row>
    <row r="924" spans="2:13" ht="12.75" customHeight="1" x14ac:dyDescent="0.2">
      <c r="B924" s="31" t="s">
        <v>51</v>
      </c>
      <c r="C924" s="74">
        <v>55.051682730123815</v>
      </c>
      <c r="D924" s="74">
        <v>53.061738548247241</v>
      </c>
      <c r="E924" s="74">
        <v>52.232395458608615</v>
      </c>
      <c r="F924" s="74">
        <v>57.005677561535926</v>
      </c>
      <c r="G924" s="74">
        <v>52.83823284647756</v>
      </c>
      <c r="H924" s="74">
        <v>-4.167444715058366</v>
      </c>
      <c r="I924" s="74">
        <v>-0.55336247091156388</v>
      </c>
      <c r="J924" s="31" t="s">
        <v>51</v>
      </c>
      <c r="K924" s="74">
        <v>53.168225000896662</v>
      </c>
      <c r="L924" s="74">
        <v>58.365343862078042</v>
      </c>
      <c r="M924" s="74">
        <v>5.1971188611813801</v>
      </c>
    </row>
    <row r="925" spans="2:13" ht="12.75" customHeight="1" x14ac:dyDescent="0.2">
      <c r="B925" s="31" t="s">
        <v>43</v>
      </c>
      <c r="C925" s="74">
        <v>11.140986882045304</v>
      </c>
      <c r="D925" s="74">
        <v>11.005534300687176</v>
      </c>
      <c r="E925" s="74">
        <v>10.173347846605182</v>
      </c>
      <c r="F925" s="74">
        <v>8.8278485163531517</v>
      </c>
      <c r="G925" s="74">
        <v>9.7232961426970377</v>
      </c>
      <c r="H925" s="74">
        <v>0.89544762634388597</v>
      </c>
      <c r="I925" s="74">
        <v>-0.35442268483706663</v>
      </c>
      <c r="J925" s="31" t="s">
        <v>43</v>
      </c>
      <c r="K925" s="74">
        <v>9.7347254155283096</v>
      </c>
      <c r="L925" s="74">
        <v>10.061607122161595</v>
      </c>
      <c r="M925" s="74">
        <v>0.32688170663328542</v>
      </c>
    </row>
    <row r="926" spans="2:13" ht="12.75" customHeight="1" x14ac:dyDescent="0.2">
      <c r="B926" s="31" t="s">
        <v>85</v>
      </c>
      <c r="C926" s="74">
        <v>3.2414967754642454</v>
      </c>
      <c r="D926" s="74">
        <v>3.9812114556581157</v>
      </c>
      <c r="E926" s="74">
        <v>3.873870674609726</v>
      </c>
      <c r="F926" s="74">
        <v>4.5065837076583897</v>
      </c>
      <c r="G926" s="74">
        <v>7.8278196489813308</v>
      </c>
      <c r="H926" s="74">
        <v>3.3212359413229411</v>
      </c>
      <c r="I926" s="74">
        <v>1.1465807183792713</v>
      </c>
      <c r="J926" s="31" t="s">
        <v>58</v>
      </c>
      <c r="K926" s="74">
        <v>5.5102877577611249</v>
      </c>
      <c r="L926" s="74">
        <v>5.2886417179614291</v>
      </c>
      <c r="M926" s="74">
        <v>-0.22164603979969577</v>
      </c>
    </row>
    <row r="927" spans="2:13" ht="12.75" customHeight="1" x14ac:dyDescent="0.2">
      <c r="B927" s="31" t="s">
        <v>58</v>
      </c>
      <c r="C927" s="74">
        <v>5.6649021621430249</v>
      </c>
      <c r="D927" s="74">
        <v>6.252602856110359</v>
      </c>
      <c r="E927" s="74">
        <v>6.7081235215770887</v>
      </c>
      <c r="F927" s="74">
        <v>5.6790228458486443</v>
      </c>
      <c r="G927" s="74">
        <v>5.7369159223587198</v>
      </c>
      <c r="H927" s="74">
        <v>5.7893076510075581E-2</v>
      </c>
      <c r="I927" s="74">
        <v>1.8003440053923736E-2</v>
      </c>
      <c r="J927" s="31" t="s">
        <v>54</v>
      </c>
      <c r="K927" s="74">
        <v>5.5250628749772739</v>
      </c>
      <c r="L927" s="74">
        <v>4.6182155344276969</v>
      </c>
      <c r="M927" s="74">
        <v>-0.90684734054957694</v>
      </c>
    </row>
    <row r="928" spans="2:13" ht="12.75" customHeight="1" x14ac:dyDescent="0.2">
      <c r="B928" s="31" t="s">
        <v>45</v>
      </c>
      <c r="C928" s="74">
        <v>5.0537675994243587</v>
      </c>
      <c r="D928" s="74">
        <v>5.8618974725108366</v>
      </c>
      <c r="E928" s="74">
        <v>6.8180074021254047</v>
      </c>
      <c r="F928" s="74">
        <v>5.9736132196682554</v>
      </c>
      <c r="G928" s="74">
        <v>5.6949340602343321</v>
      </c>
      <c r="H928" s="74">
        <v>-0.2786791594339233</v>
      </c>
      <c r="I928" s="74">
        <v>0.16029161520249335</v>
      </c>
      <c r="J928" s="31" t="s">
        <v>45</v>
      </c>
      <c r="K928" s="74">
        <v>6.0430314442909454</v>
      </c>
      <c r="L928" s="74">
        <v>4.5303454668067475</v>
      </c>
      <c r="M928" s="74">
        <v>-1.5126859774841979</v>
      </c>
    </row>
    <row r="929" spans="2:13" ht="12.75" customHeight="1" x14ac:dyDescent="0.2">
      <c r="B929" s="31" t="s">
        <v>54</v>
      </c>
      <c r="C929" s="74">
        <v>6.7557688451424482</v>
      </c>
      <c r="D929" s="74">
        <v>5.7259444956731205</v>
      </c>
      <c r="E929" s="74">
        <v>5.9023265974477424</v>
      </c>
      <c r="F929" s="74">
        <v>5.1779291540614798</v>
      </c>
      <c r="G929" s="74">
        <v>5.518598818572948</v>
      </c>
      <c r="H929" s="74">
        <v>0.34066966451146818</v>
      </c>
      <c r="I929" s="74">
        <v>-0.30929250664237506</v>
      </c>
      <c r="J929" s="31" t="s">
        <v>85</v>
      </c>
      <c r="K929" s="74">
        <v>7.5459124926256784</v>
      </c>
      <c r="L929" s="74">
        <v>4.3889267979955013</v>
      </c>
      <c r="M929" s="74">
        <v>-3.1569856946301771</v>
      </c>
    </row>
    <row r="930" spans="2:13" ht="12.75" customHeight="1" x14ac:dyDescent="0.2">
      <c r="B930" s="31" t="s">
        <v>63</v>
      </c>
      <c r="C930" s="74">
        <v>4.4201982474632233</v>
      </c>
      <c r="D930" s="74">
        <v>4.9865061000744042</v>
      </c>
      <c r="E930" s="74">
        <v>4.1288721824509649</v>
      </c>
      <c r="F930" s="74">
        <v>4.9465691897143049</v>
      </c>
      <c r="G930" s="74">
        <v>4.1063313705470703</v>
      </c>
      <c r="H930" s="74">
        <v>-0.84023781916723461</v>
      </c>
      <c r="I930" s="74">
        <v>-7.8466719229038251E-2</v>
      </c>
      <c r="J930" s="31" t="s">
        <v>63</v>
      </c>
      <c r="K930" s="74">
        <v>4.1588757685062996</v>
      </c>
      <c r="L930" s="74">
        <v>3.5301415423749734</v>
      </c>
      <c r="M930" s="74">
        <v>-0.62873422613132623</v>
      </c>
    </row>
    <row r="931" spans="2:13" ht="12.75" customHeight="1" x14ac:dyDescent="0.2">
      <c r="B931" s="31" t="s">
        <v>64</v>
      </c>
      <c r="C931" s="74">
        <v>4.661016070594405</v>
      </c>
      <c r="D931" s="74">
        <v>3.0763529578354043</v>
      </c>
      <c r="E931" s="74">
        <v>3.6893551427563525</v>
      </c>
      <c r="F931" s="74">
        <v>2.6528803839867594</v>
      </c>
      <c r="G931" s="74">
        <v>2.8983473900369154</v>
      </c>
      <c r="H931" s="74">
        <v>0.24546700605015603</v>
      </c>
      <c r="I931" s="74">
        <v>-0.4406671701393724</v>
      </c>
      <c r="J931" s="31" t="s">
        <v>64</v>
      </c>
      <c r="K931" s="74">
        <v>2.7604750918002496</v>
      </c>
      <c r="L931" s="74">
        <v>2.9895846677310605</v>
      </c>
      <c r="M931" s="74">
        <v>0.22910957593081083</v>
      </c>
    </row>
    <row r="932" spans="2:13" ht="12.75" customHeight="1" x14ac:dyDescent="0.2">
      <c r="B932" s="31" t="s">
        <v>48</v>
      </c>
      <c r="C932" s="74">
        <v>0.14065421440999648</v>
      </c>
      <c r="D932" s="74">
        <v>0.1639646956284356</v>
      </c>
      <c r="E932" s="74">
        <v>0.22581509900461552</v>
      </c>
      <c r="F932" s="74">
        <v>0.4539438999855967</v>
      </c>
      <c r="G932" s="74">
        <v>0.87201794101304464</v>
      </c>
      <c r="H932" s="74">
        <v>0.41807404102744794</v>
      </c>
      <c r="I932" s="74">
        <v>0.18284093165076204</v>
      </c>
      <c r="J932" s="31" t="s">
        <v>48</v>
      </c>
      <c r="K932" s="74">
        <v>0.80364698830868619</v>
      </c>
      <c r="L932" s="74">
        <v>0.8671949131735327</v>
      </c>
      <c r="M932" s="74">
        <v>6.3547924864846506E-2</v>
      </c>
    </row>
    <row r="933" spans="2:13" ht="12.75" customHeight="1" x14ac:dyDescent="0.2">
      <c r="B933" s="31" t="s">
        <v>27</v>
      </c>
      <c r="C933" s="74">
        <v>0.52340439081663037</v>
      </c>
      <c r="D933" s="74">
        <v>0.73451353696277821</v>
      </c>
      <c r="E933" s="74">
        <v>1.0501477649484876</v>
      </c>
      <c r="F933" s="74">
        <v>0.64325591325167653</v>
      </c>
      <c r="G933" s="74">
        <v>0.68239495993111177</v>
      </c>
      <c r="H933" s="74">
        <v>3.9139046679435241E-2</v>
      </c>
      <c r="I933" s="74">
        <v>3.9747642278620349E-2</v>
      </c>
      <c r="J933" s="31" t="s">
        <v>70</v>
      </c>
      <c r="K933" s="74">
        <v>0.63892908005575433</v>
      </c>
      <c r="L933" s="74">
        <v>0.68233449114550881</v>
      </c>
      <c r="M933" s="74">
        <v>4.3405411089754486E-2</v>
      </c>
    </row>
    <row r="934" spans="2:13" ht="12.75" customHeight="1" x14ac:dyDescent="0.2">
      <c r="B934" s="31" t="s">
        <v>70</v>
      </c>
      <c r="C934" s="74">
        <v>0.35298355995357789</v>
      </c>
      <c r="D934" s="74">
        <v>0.88447278230522763</v>
      </c>
      <c r="E934" s="74">
        <v>1.0959404444787597</v>
      </c>
      <c r="F934" s="74">
        <v>0.70128547106798833</v>
      </c>
      <c r="G934" s="74">
        <v>0.64410531947371819</v>
      </c>
      <c r="H934" s="74">
        <v>-5.7180151594270145E-2</v>
      </c>
      <c r="I934" s="74">
        <v>7.2780439880035075E-2</v>
      </c>
      <c r="J934" s="31" t="s">
        <v>27</v>
      </c>
      <c r="K934" s="74">
        <v>0.66043539105236659</v>
      </c>
      <c r="L934" s="74">
        <v>0.67765727194959657</v>
      </c>
      <c r="M934" s="74">
        <v>1.722188089722998E-2</v>
      </c>
    </row>
    <row r="935" spans="2:13" ht="12.75" customHeight="1" x14ac:dyDescent="0.2">
      <c r="B935" s="31" t="s">
        <v>56</v>
      </c>
      <c r="C935" s="74">
        <v>0.73748823033972</v>
      </c>
      <c r="D935" s="74">
        <v>0.48017739898831829</v>
      </c>
      <c r="E935" s="74">
        <v>0.49119597113543073</v>
      </c>
      <c r="F935" s="74">
        <v>0.52269604804091618</v>
      </c>
      <c r="G935" s="74">
        <v>0.59611030923973596</v>
      </c>
      <c r="H935" s="74">
        <v>7.3414261198819775E-2</v>
      </c>
      <c r="I935" s="74">
        <v>-3.534448027499601E-2</v>
      </c>
      <c r="J935" s="31" t="s">
        <v>44</v>
      </c>
      <c r="K935" s="74">
        <v>0.28180612739611333</v>
      </c>
      <c r="L935" s="74">
        <v>0.52290576729392158</v>
      </c>
      <c r="M935" s="74">
        <v>0.24109963989780825</v>
      </c>
    </row>
    <row r="936" spans="2:13" ht="12.75" customHeight="1" x14ac:dyDescent="0.2">
      <c r="B936" s="31" t="s">
        <v>50</v>
      </c>
      <c r="C936" s="74">
        <v>5.8179946548072667E-2</v>
      </c>
      <c r="D936" s="74">
        <v>0.12570580980966711</v>
      </c>
      <c r="E936" s="74">
        <v>0.1219158176073849</v>
      </c>
      <c r="F936" s="74">
        <v>0.25883729621825735</v>
      </c>
      <c r="G936" s="74">
        <v>0.32201967186797448</v>
      </c>
      <c r="H936" s="74">
        <v>6.3182375649717126E-2</v>
      </c>
      <c r="I936" s="74">
        <v>6.5959931329975449E-2</v>
      </c>
      <c r="J936" s="31" t="s">
        <v>56</v>
      </c>
      <c r="K936" s="74">
        <v>0.56863958615989885</v>
      </c>
      <c r="L936" s="74">
        <v>0.50729008953419696</v>
      </c>
      <c r="M936" s="74">
        <v>-6.1349496625701883E-2</v>
      </c>
    </row>
    <row r="937" spans="2:13" ht="12.75" customHeight="1" x14ac:dyDescent="0.2">
      <c r="B937" s="31" t="s">
        <v>263</v>
      </c>
      <c r="C937" s="74">
        <v>0.24265525299886331</v>
      </c>
      <c r="D937" s="74">
        <v>0.35440572256954783</v>
      </c>
      <c r="E937" s="74">
        <v>0.357951229674633</v>
      </c>
      <c r="F937" s="74">
        <v>0.22846185217463402</v>
      </c>
      <c r="G937" s="74">
        <v>0.30150928291535206</v>
      </c>
      <c r="H937" s="74">
        <v>7.3047430740718039E-2</v>
      </c>
      <c r="I937" s="74">
        <v>1.4713507479122187E-2</v>
      </c>
      <c r="J937" s="31" t="s">
        <v>266</v>
      </c>
      <c r="K937" s="74">
        <v>0.22467697535956385</v>
      </c>
      <c r="L937" s="74">
        <v>0.31590430367381506</v>
      </c>
      <c r="M937" s="74">
        <v>9.1227328314251205E-2</v>
      </c>
    </row>
    <row r="938" spans="2:13" ht="12.75" customHeight="1" x14ac:dyDescent="0.2">
      <c r="B938" s="31" t="s">
        <v>44</v>
      </c>
      <c r="C938" s="74">
        <v>0.2062377677063906</v>
      </c>
      <c r="D938" s="74">
        <v>0.69464869229907078</v>
      </c>
      <c r="E938" s="74">
        <v>0.19958945080087812</v>
      </c>
      <c r="F938" s="74">
        <v>0.23386840476802417</v>
      </c>
      <c r="G938" s="74">
        <v>0.27937176128087521</v>
      </c>
      <c r="H938" s="74">
        <v>4.5503356512851034E-2</v>
      </c>
      <c r="I938" s="74">
        <v>1.8283498393621152E-2</v>
      </c>
      <c r="J938" s="31" t="s">
        <v>263</v>
      </c>
      <c r="K938" s="74">
        <v>0.33212137576077644</v>
      </c>
      <c r="L938" s="74">
        <v>0.28175032194483379</v>
      </c>
      <c r="M938" s="74">
        <v>-5.0371053815942646E-2</v>
      </c>
    </row>
    <row r="939" spans="2:13" ht="12.75" customHeight="1" x14ac:dyDescent="0.2">
      <c r="B939" s="31" t="s">
        <v>266</v>
      </c>
      <c r="C939" s="74">
        <v>6.3135050120672664E-2</v>
      </c>
      <c r="D939" s="74">
        <v>0.16429586966613224</v>
      </c>
      <c r="E939" s="74">
        <v>0.68371527272670729</v>
      </c>
      <c r="F939" s="74">
        <v>0.31621936172766985</v>
      </c>
      <c r="G939" s="74">
        <v>0.24226387694792559</v>
      </c>
      <c r="H939" s="74">
        <v>-7.3955484779744257E-2</v>
      </c>
      <c r="I939" s="74">
        <v>4.4782206706813231E-2</v>
      </c>
      <c r="J939" s="31" t="s">
        <v>32</v>
      </c>
      <c r="K939" s="74">
        <v>6.7979027863493732E-2</v>
      </c>
      <c r="L939" s="74">
        <v>0.24926283116285022</v>
      </c>
      <c r="M939" s="74">
        <v>0.18128380329935651</v>
      </c>
    </row>
    <row r="940" spans="2:13" ht="12.75" customHeight="1" x14ac:dyDescent="0.2">
      <c r="B940" s="31" t="s">
        <v>55</v>
      </c>
      <c r="C940" s="74">
        <v>0.13466346472111815</v>
      </c>
      <c r="D940" s="74">
        <v>0.10362290405699529</v>
      </c>
      <c r="E940" s="74">
        <v>0.16592925990491642</v>
      </c>
      <c r="F940" s="74">
        <v>0.25395896533271617</v>
      </c>
      <c r="G940" s="74">
        <v>0.19463326571546108</v>
      </c>
      <c r="H940" s="74">
        <v>-5.932569961725509E-2</v>
      </c>
      <c r="I940" s="74">
        <v>1.4992450248585733E-2</v>
      </c>
      <c r="J940" s="31" t="s">
        <v>55</v>
      </c>
      <c r="K940" s="74">
        <v>0.20377224354986523</v>
      </c>
      <c r="L940" s="74">
        <v>0.22401042517789888</v>
      </c>
      <c r="M940" s="74">
        <v>2.0238181628033647E-2</v>
      </c>
    </row>
    <row r="941" spans="2:13" ht="12.75" customHeight="1" x14ac:dyDescent="0.2">
      <c r="B941" s="31" t="s">
        <v>39</v>
      </c>
      <c r="C941" s="74">
        <v>0.34573929956908223</v>
      </c>
      <c r="D941" s="74">
        <v>0.58773184412284851</v>
      </c>
      <c r="E941" s="74">
        <v>0.54601794473255061</v>
      </c>
      <c r="F941" s="74">
        <v>0.31149216139571984</v>
      </c>
      <c r="G941" s="74">
        <v>0.18408989115229224</v>
      </c>
      <c r="H941" s="74">
        <v>-0.1274022702434276</v>
      </c>
      <c r="I941" s="74">
        <v>-4.0412352104197496E-2</v>
      </c>
      <c r="J941" s="31" t="s">
        <v>57</v>
      </c>
      <c r="K941" s="74">
        <v>9.2170318372788773E-2</v>
      </c>
      <c r="L941" s="74">
        <v>0.21418604869147215</v>
      </c>
      <c r="M941" s="74">
        <v>0.12201573031868337</v>
      </c>
    </row>
    <row r="942" spans="2:13" ht="12.75" customHeight="1" x14ac:dyDescent="0.2">
      <c r="B942" s="31" t="s">
        <v>74</v>
      </c>
      <c r="C942" s="74">
        <v>2.6712512895925435E-2</v>
      </c>
      <c r="D942" s="74">
        <v>9.2305506908359966E-2</v>
      </c>
      <c r="E942" s="74">
        <v>0.15311461446251348</v>
      </c>
      <c r="F942" s="74">
        <v>0.11637804194679655</v>
      </c>
      <c r="G942" s="74">
        <v>0.15405818698737134</v>
      </c>
      <c r="H942" s="74">
        <v>3.7680145040574792E-2</v>
      </c>
      <c r="I942" s="74">
        <v>3.1836418522861475E-2</v>
      </c>
      <c r="J942" s="31" t="s">
        <v>40</v>
      </c>
      <c r="K942" s="74">
        <v>0.15768988645091392</v>
      </c>
      <c r="L942" s="74">
        <v>0.18944227303697569</v>
      </c>
      <c r="M942" s="74">
        <v>3.1752386586061776E-2</v>
      </c>
    </row>
    <row r="943" spans="2:13" ht="12.75" customHeight="1" x14ac:dyDescent="0.2">
      <c r="B943" s="31" t="s">
        <v>40</v>
      </c>
      <c r="C943" s="74">
        <v>3.12064171512966E-2</v>
      </c>
      <c r="D943" s="74">
        <v>7.686285539392626E-2</v>
      </c>
      <c r="E943" s="74">
        <v>0.10436100473514662</v>
      </c>
      <c r="F943" s="74">
        <v>3.9816610572560238E-2</v>
      </c>
      <c r="G943" s="74">
        <v>0.14918646753414599</v>
      </c>
      <c r="H943" s="74">
        <v>0.10936985696158576</v>
      </c>
      <c r="I943" s="74">
        <v>2.9495012595712349E-2</v>
      </c>
      <c r="J943" s="31" t="s">
        <v>39</v>
      </c>
      <c r="K943" s="74">
        <v>0.17761987832524681</v>
      </c>
      <c r="L943" s="74">
        <v>0.18437704156040224</v>
      </c>
      <c r="M943" s="74">
        <v>6.7571632351554334E-3</v>
      </c>
    </row>
    <row r="944" spans="2:13" ht="12.75" customHeight="1" x14ac:dyDescent="0.2">
      <c r="B944" s="29" t="s">
        <v>76</v>
      </c>
      <c r="C944" s="82">
        <v>1.1471205803678153</v>
      </c>
      <c r="D944" s="82">
        <v>1.5855041944920409</v>
      </c>
      <c r="E944" s="82">
        <v>1.2780072996069072</v>
      </c>
      <c r="F944" s="82">
        <v>1.1496613946905476</v>
      </c>
      <c r="G944" s="82">
        <v>1.033762866035066</v>
      </c>
      <c r="H944" s="82">
        <v>-0.11589852865548167</v>
      </c>
      <c r="I944" s="82">
        <v>-2.8339428583187332E-2</v>
      </c>
      <c r="J944" s="29" t="s">
        <v>76</v>
      </c>
      <c r="K944" s="82">
        <v>1.3439172749579906</v>
      </c>
      <c r="L944" s="82">
        <v>1.310877510117912</v>
      </c>
      <c r="M944" s="82">
        <v>-3.3039764840078645E-2</v>
      </c>
    </row>
    <row r="945" spans="2:13" ht="11.25" customHeight="1" x14ac:dyDescent="0.2">
      <c r="C945" s="19"/>
      <c r="D945" s="19"/>
      <c r="E945" s="19"/>
      <c r="F945" s="19"/>
      <c r="G945" s="19"/>
      <c r="H945" s="19"/>
      <c r="I945" s="19"/>
      <c r="J945" s="18"/>
      <c r="K945" s="19"/>
      <c r="L945" s="19"/>
      <c r="M945" s="19"/>
    </row>
    <row r="946" spans="2:13" ht="12.75" customHeight="1" x14ac:dyDescent="0.2">
      <c r="B946" s="22" t="s">
        <v>239</v>
      </c>
    </row>
    <row r="947" spans="2:13" s="5" customFormat="1" ht="35.1" customHeight="1" x14ac:dyDescent="0.2">
      <c r="B947" s="23"/>
      <c r="C947" s="24">
        <v>2020</v>
      </c>
      <c r="D947" s="24">
        <v>2021</v>
      </c>
      <c r="E947" s="24">
        <v>2022</v>
      </c>
      <c r="F947" s="24">
        <v>2023</v>
      </c>
      <c r="G947" s="24">
        <v>2024</v>
      </c>
      <c r="H947" s="25" t="s">
        <v>105</v>
      </c>
      <c r="I947" s="25" t="s">
        <v>116</v>
      </c>
      <c r="J947" s="23"/>
      <c r="K947" s="25" t="s">
        <v>129</v>
      </c>
      <c r="L947" s="25" t="s">
        <v>130</v>
      </c>
      <c r="M947" s="26" t="s">
        <v>117</v>
      </c>
    </row>
    <row r="948" spans="2:13" ht="12.75" customHeight="1" x14ac:dyDescent="0.2">
      <c r="B948" s="31" t="s">
        <v>67</v>
      </c>
      <c r="C948" s="9">
        <v>103.73244</v>
      </c>
      <c r="D948" s="9">
        <v>151.21065400000001</v>
      </c>
      <c r="E948" s="9">
        <v>287.48748000000001</v>
      </c>
      <c r="F948" s="9">
        <v>170.83499700000002</v>
      </c>
      <c r="G948" s="9">
        <v>192.27936400000002</v>
      </c>
      <c r="H948" s="7">
        <v>12.552677950408487</v>
      </c>
      <c r="I948" s="7">
        <v>16.68217632178337</v>
      </c>
      <c r="J948" s="31" t="s">
        <v>67</v>
      </c>
      <c r="K948" s="9">
        <v>160.82071599999998</v>
      </c>
      <c r="L948" s="9">
        <v>173.36729600000001</v>
      </c>
      <c r="M948" s="7">
        <v>7.8015944164805466</v>
      </c>
    </row>
    <row r="949" spans="2:13" ht="12.75" customHeight="1" x14ac:dyDescent="0.2">
      <c r="B949" s="31" t="s">
        <v>51</v>
      </c>
      <c r="C949" s="9">
        <v>72.417797000000007</v>
      </c>
      <c r="D949" s="9">
        <v>109.251812</v>
      </c>
      <c r="E949" s="9">
        <v>167.799249</v>
      </c>
      <c r="F949" s="9">
        <v>101.28423600000001</v>
      </c>
      <c r="G949" s="9">
        <v>113.061944</v>
      </c>
      <c r="H949" s="7">
        <v>11.628372257258265</v>
      </c>
      <c r="I949" s="7">
        <v>11.780947059901736</v>
      </c>
      <c r="J949" s="31" t="s">
        <v>51</v>
      </c>
      <c r="K949" s="9">
        <v>95.10395299999999</v>
      </c>
      <c r="L949" s="9">
        <v>113.082634</v>
      </c>
      <c r="M949" s="7">
        <v>18.904241551347514</v>
      </c>
    </row>
    <row r="950" spans="2:13" ht="12.75" customHeight="1" x14ac:dyDescent="0.2">
      <c r="B950" s="31" t="s">
        <v>9</v>
      </c>
      <c r="C950" s="9">
        <v>0.12597800000000001</v>
      </c>
      <c r="D950" s="9">
        <v>1.1519999999999999E-2</v>
      </c>
      <c r="E950" s="9">
        <v>2.5262629999999997</v>
      </c>
      <c r="F950" s="9">
        <v>15.295133</v>
      </c>
      <c r="G950" s="9">
        <v>21.189299999999999</v>
      </c>
      <c r="H950" s="7">
        <v>38.536225870020218</v>
      </c>
      <c r="I950" s="7">
        <v>260.12682746508142</v>
      </c>
      <c r="J950" s="31" t="s">
        <v>54</v>
      </c>
      <c r="K950" s="9">
        <v>14.791793</v>
      </c>
      <c r="L950" s="9">
        <v>14.765203999999999</v>
      </c>
      <c r="M950" s="7">
        <v>-0.17975508445799171</v>
      </c>
    </row>
    <row r="951" spans="2:13" ht="12.75" customHeight="1" x14ac:dyDescent="0.2">
      <c r="B951" s="31" t="s">
        <v>54</v>
      </c>
      <c r="C951" s="9">
        <v>6.83765</v>
      </c>
      <c r="D951" s="9">
        <v>11.88359</v>
      </c>
      <c r="E951" s="9">
        <v>39.047553000000001</v>
      </c>
      <c r="F951" s="9">
        <v>18.964496999999998</v>
      </c>
      <c r="G951" s="9">
        <v>17.945618999999997</v>
      </c>
      <c r="H951" s="7">
        <v>-5.3725548323269576</v>
      </c>
      <c r="I951" s="7">
        <v>27.280799345626239</v>
      </c>
      <c r="J951" s="31" t="s">
        <v>64</v>
      </c>
      <c r="K951" s="9">
        <v>7.1935389999999995</v>
      </c>
      <c r="L951" s="9">
        <v>12.454133000000001</v>
      </c>
      <c r="M951" s="7">
        <v>73.129429061272916</v>
      </c>
    </row>
    <row r="952" spans="2:13" ht="12.75" customHeight="1" x14ac:dyDescent="0.2">
      <c r="B952" s="31" t="s">
        <v>64</v>
      </c>
      <c r="C952" s="9">
        <v>0.86303399999999997</v>
      </c>
      <c r="D952" s="9">
        <v>3.5508950000000001</v>
      </c>
      <c r="E952" s="9">
        <v>9.5472319999999993</v>
      </c>
      <c r="F952" s="9">
        <v>4.004664</v>
      </c>
      <c r="G952" s="9">
        <v>8.4352769999999992</v>
      </c>
      <c r="H952" s="7">
        <v>110.6363230473268</v>
      </c>
      <c r="I952" s="7">
        <v>76.814493295805391</v>
      </c>
      <c r="J952" s="31" t="s">
        <v>9</v>
      </c>
      <c r="K952" s="9">
        <v>16.092507999999999</v>
      </c>
      <c r="L952" s="9">
        <v>9.598274</v>
      </c>
      <c r="M952" s="7">
        <v>-40.355636299823487</v>
      </c>
    </row>
    <row r="953" spans="2:13" ht="12.75" customHeight="1" x14ac:dyDescent="0.2">
      <c r="B953" s="31" t="s">
        <v>5</v>
      </c>
      <c r="C953" s="9">
        <v>2.2782089999999999</v>
      </c>
      <c r="D953" s="9">
        <v>2.8600320000000004</v>
      </c>
      <c r="E953" s="9">
        <v>6.44055</v>
      </c>
      <c r="F953" s="9">
        <v>4.9917090000000002</v>
      </c>
      <c r="G953" s="9">
        <v>3.5015039999999997</v>
      </c>
      <c r="H953" s="7">
        <v>-29.8536032449007</v>
      </c>
      <c r="I953" s="7">
        <v>11.343601780555979</v>
      </c>
      <c r="J953" s="31" t="s">
        <v>57</v>
      </c>
      <c r="K953" s="9">
        <v>1.066608</v>
      </c>
      <c r="L953" s="9">
        <v>4.3737510000000004</v>
      </c>
      <c r="M953" s="7">
        <v>310.06170964403043</v>
      </c>
    </row>
    <row r="954" spans="2:13" ht="12.75" customHeight="1" x14ac:dyDescent="0.2">
      <c r="B954" s="31" t="s">
        <v>85</v>
      </c>
      <c r="C954" s="9">
        <v>6.381329</v>
      </c>
      <c r="D954" s="9">
        <v>3.6114479999999998</v>
      </c>
      <c r="E954" s="9">
        <v>4.1290910000000007</v>
      </c>
      <c r="F954" s="9">
        <v>0.55760699999999996</v>
      </c>
      <c r="G954" s="9">
        <v>2.8379560000000001</v>
      </c>
      <c r="H954" s="7">
        <v>408.95272118176428</v>
      </c>
      <c r="I954" s="7">
        <v>-18.337319624634606</v>
      </c>
      <c r="J954" s="31" t="s">
        <v>5</v>
      </c>
      <c r="K954" s="9">
        <v>3.093159</v>
      </c>
      <c r="L954" s="9">
        <v>3.2745830000000002</v>
      </c>
      <c r="M954" s="7">
        <v>5.8653305568837633</v>
      </c>
    </row>
    <row r="955" spans="2:13" ht="12.75" customHeight="1" x14ac:dyDescent="0.2">
      <c r="B955" s="31" t="s">
        <v>73</v>
      </c>
      <c r="C955" s="9">
        <v>1.600854</v>
      </c>
      <c r="D955" s="9">
        <v>2.4573710000000002</v>
      </c>
      <c r="E955" s="9">
        <v>3.754845</v>
      </c>
      <c r="F955" s="9">
        <v>1.8211059999999999</v>
      </c>
      <c r="G955" s="9">
        <v>2.7726359999999999</v>
      </c>
      <c r="H955" s="7">
        <v>52.250116138214906</v>
      </c>
      <c r="I955" s="7">
        <v>14.718981633234552</v>
      </c>
      <c r="J955" s="31" t="s">
        <v>55</v>
      </c>
      <c r="K955" s="9">
        <v>1.3909690000000001</v>
      </c>
      <c r="L955" s="9">
        <v>2.1193899999999997</v>
      </c>
      <c r="M955" s="7">
        <v>52.367881670978967</v>
      </c>
    </row>
    <row r="956" spans="2:13" ht="12.75" customHeight="1" x14ac:dyDescent="0.2">
      <c r="B956" s="31" t="s">
        <v>43</v>
      </c>
      <c r="C956" s="9">
        <v>1.893124</v>
      </c>
      <c r="D956" s="9">
        <v>0.32715</v>
      </c>
      <c r="E956" s="9">
        <v>2.4086399999999997</v>
      </c>
      <c r="F956" s="9">
        <v>2.01831</v>
      </c>
      <c r="G956" s="9">
        <v>2.0955490000000001</v>
      </c>
      <c r="H956" s="7">
        <v>3.8269145968656972</v>
      </c>
      <c r="I956" s="7">
        <v>2.5722045518109526</v>
      </c>
      <c r="J956" s="31" t="s">
        <v>35</v>
      </c>
      <c r="K956" s="9">
        <v>1.4976120000000002</v>
      </c>
      <c r="L956" s="9">
        <v>1.659</v>
      </c>
      <c r="M956" s="7">
        <v>10.776355958686217</v>
      </c>
    </row>
    <row r="957" spans="2:13" ht="12.75" customHeight="1" x14ac:dyDescent="0.2">
      <c r="B957" s="31" t="s">
        <v>45</v>
      </c>
      <c r="C957" s="9">
        <v>6.8325999999999998E-2</v>
      </c>
      <c r="D957" s="9">
        <v>2.9514710000000002</v>
      </c>
      <c r="E957" s="9">
        <v>2.470955</v>
      </c>
      <c r="F957" s="9">
        <v>2.4459609999999996</v>
      </c>
      <c r="G957" s="9">
        <v>1.7210940000000001</v>
      </c>
      <c r="H957" s="7">
        <v>-29.635264012794956</v>
      </c>
      <c r="I957" s="7">
        <v>124.02921055361431</v>
      </c>
      <c r="J957" s="31" t="s">
        <v>11</v>
      </c>
      <c r="K957" s="9">
        <v>1.34968</v>
      </c>
      <c r="L957" s="9">
        <v>1.3857449999999998</v>
      </c>
      <c r="M957" s="7">
        <v>2.6721148716732701</v>
      </c>
    </row>
    <row r="958" spans="2:13" ht="12.75" customHeight="1" x14ac:dyDescent="0.2">
      <c r="B958" s="31" t="s">
        <v>55</v>
      </c>
      <c r="C958" s="9">
        <v>0.83868900000000002</v>
      </c>
      <c r="D958" s="9">
        <v>0.91664400000000001</v>
      </c>
      <c r="E958" s="9">
        <v>2.230613</v>
      </c>
      <c r="F958" s="9">
        <v>1.707559</v>
      </c>
      <c r="G958" s="9">
        <v>1.6426179999999999</v>
      </c>
      <c r="H958" s="7">
        <v>-3.8031482367520035</v>
      </c>
      <c r="I958" s="7">
        <v>18.299772010377179</v>
      </c>
      <c r="J958" s="31" t="s">
        <v>46</v>
      </c>
      <c r="K958" s="9">
        <v>0.18490999999999999</v>
      </c>
      <c r="L958" s="9">
        <v>1.2426740000000001</v>
      </c>
      <c r="M958" s="7">
        <v>572.04261532637508</v>
      </c>
    </row>
    <row r="959" spans="2:13" ht="12.75" customHeight="1" x14ac:dyDescent="0.2">
      <c r="B959" s="31" t="s">
        <v>35</v>
      </c>
      <c r="C959" s="9">
        <v>4.3920000000000001E-2</v>
      </c>
      <c r="D959" s="9">
        <v>5.3051000000000001E-2</v>
      </c>
      <c r="E959" s="9">
        <v>4.3319999999999997E-2</v>
      </c>
      <c r="F959" s="9">
        <v>2.222E-2</v>
      </c>
      <c r="G959" s="9">
        <v>1.4976120000000002</v>
      </c>
      <c r="H959" s="7" t="s">
        <v>223</v>
      </c>
      <c r="I959" s="7">
        <v>141.64857862482822</v>
      </c>
      <c r="J959" s="31" t="s">
        <v>58</v>
      </c>
      <c r="K959" s="9">
        <v>0.34379700000000002</v>
      </c>
      <c r="L959" s="9">
        <v>1.1473879999999999</v>
      </c>
      <c r="M959" s="7">
        <v>233.7399686442871</v>
      </c>
    </row>
    <row r="960" spans="2:13" ht="12.75" customHeight="1" x14ac:dyDescent="0.2">
      <c r="B960" s="31" t="s">
        <v>11</v>
      </c>
      <c r="C960" s="9">
        <v>1.4375519999999999</v>
      </c>
      <c r="D960" s="9">
        <v>1.6110150000000001</v>
      </c>
      <c r="E960" s="9">
        <v>3.1880889999999997</v>
      </c>
      <c r="F960" s="9">
        <v>2.0899009999999998</v>
      </c>
      <c r="G960" s="9">
        <v>1.4862850000000001</v>
      </c>
      <c r="H960" s="7">
        <v>-28.882516444558849</v>
      </c>
      <c r="I960" s="7">
        <v>0.83693414939582933</v>
      </c>
      <c r="J960" s="31" t="s">
        <v>18</v>
      </c>
      <c r="K960" s="9">
        <v>0.57464899999999997</v>
      </c>
      <c r="L960" s="9">
        <v>0.92034299999999991</v>
      </c>
      <c r="M960" s="7">
        <v>60.157417832450754</v>
      </c>
    </row>
    <row r="961" spans="2:13" ht="12.75" customHeight="1" x14ac:dyDescent="0.2">
      <c r="B961" s="31" t="s">
        <v>66</v>
      </c>
      <c r="C961" s="9">
        <v>4.6449999999999998E-3</v>
      </c>
      <c r="D961" s="9">
        <v>0</v>
      </c>
      <c r="E961" s="9">
        <v>1.12E-4</v>
      </c>
      <c r="F961" s="9">
        <v>0</v>
      </c>
      <c r="G961" s="9">
        <v>1.440145</v>
      </c>
      <c r="H961" s="7" t="s">
        <v>204</v>
      </c>
      <c r="I961" s="7">
        <v>319.61898182661156</v>
      </c>
      <c r="J961" s="31" t="s">
        <v>21</v>
      </c>
      <c r="K961" s="9">
        <v>0.37720199999999998</v>
      </c>
      <c r="L961" s="9">
        <v>0.85113099999999997</v>
      </c>
      <c r="M961" s="7">
        <v>125.64328927206112</v>
      </c>
    </row>
    <row r="962" spans="2:13" ht="12.75" customHeight="1" x14ac:dyDescent="0.2">
      <c r="B962" s="31" t="s">
        <v>14</v>
      </c>
      <c r="C962" s="9">
        <v>5.7840000000000001E-3</v>
      </c>
      <c r="D962" s="9">
        <v>0</v>
      </c>
      <c r="E962" s="9">
        <v>0</v>
      </c>
      <c r="F962" s="9">
        <v>0.44483999999999996</v>
      </c>
      <c r="G962" s="9">
        <v>1.3752690000000001</v>
      </c>
      <c r="H962" s="7">
        <v>209.16037226868093</v>
      </c>
      <c r="I962" s="7">
        <v>292.68095844750724</v>
      </c>
      <c r="J962" s="31" t="s">
        <v>85</v>
      </c>
      <c r="K962" s="9">
        <v>1.4440329999999999</v>
      </c>
      <c r="L962" s="9">
        <v>0.74419899999999994</v>
      </c>
      <c r="M962" s="7">
        <v>-48.463850895374279</v>
      </c>
    </row>
    <row r="963" spans="2:13" ht="12.75" customHeight="1" x14ac:dyDescent="0.2">
      <c r="B963" s="31" t="s">
        <v>48</v>
      </c>
      <c r="C963" s="9">
        <v>0.65610000000000002</v>
      </c>
      <c r="D963" s="9">
        <v>1.8260000000000002E-2</v>
      </c>
      <c r="E963" s="9">
        <v>1.4994000000000001</v>
      </c>
      <c r="F963" s="9">
        <v>2.1557499999999998</v>
      </c>
      <c r="G963" s="9">
        <v>1.3206969999999998</v>
      </c>
      <c r="H963" s="7">
        <v>-38.736077931114465</v>
      </c>
      <c r="I963" s="7">
        <v>19.112760124975026</v>
      </c>
      <c r="J963" s="31" t="s">
        <v>23</v>
      </c>
      <c r="K963" s="9">
        <v>1.035215</v>
      </c>
      <c r="L963" s="9">
        <v>0.729576</v>
      </c>
      <c r="M963" s="7">
        <v>-29.52420511681148</v>
      </c>
    </row>
    <row r="964" spans="2:13" ht="12.75" customHeight="1" x14ac:dyDescent="0.2">
      <c r="B964" s="31" t="s">
        <v>57</v>
      </c>
      <c r="C964" s="9">
        <v>0.65739999999999998</v>
      </c>
      <c r="D964" s="9">
        <v>2.2753220000000001</v>
      </c>
      <c r="E964" s="9">
        <v>25.735292000000001</v>
      </c>
      <c r="F964" s="9">
        <v>2.9192710000000002</v>
      </c>
      <c r="G964" s="9">
        <v>1.066608</v>
      </c>
      <c r="H964" s="7">
        <v>-63.463207081493977</v>
      </c>
      <c r="I964" s="7">
        <v>12.86097147951355</v>
      </c>
      <c r="J964" s="31" t="s">
        <v>25</v>
      </c>
      <c r="K964" s="9">
        <v>0.59298400000000007</v>
      </c>
      <c r="L964" s="9">
        <v>0.47741800000000001</v>
      </c>
      <c r="M964" s="7">
        <v>-19.48889008809682</v>
      </c>
    </row>
    <row r="965" spans="2:13" ht="12.75" customHeight="1" x14ac:dyDescent="0.2">
      <c r="B965" s="31" t="s">
        <v>23</v>
      </c>
      <c r="C965" s="9">
        <v>1.1982219999999999</v>
      </c>
      <c r="D965" s="9">
        <v>0.60184199999999999</v>
      </c>
      <c r="E965" s="9">
        <v>1.4078079999999999</v>
      </c>
      <c r="F965" s="9">
        <v>0.48400099999999996</v>
      </c>
      <c r="G965" s="9">
        <v>1.0641069999999999</v>
      </c>
      <c r="H965" s="7">
        <v>119.8563639331324</v>
      </c>
      <c r="I965" s="7">
        <v>-2.923971002441994</v>
      </c>
      <c r="J965" s="31" t="s">
        <v>63</v>
      </c>
      <c r="K965" s="9">
        <v>0.21551699999999999</v>
      </c>
      <c r="L965" s="9">
        <v>0.45637900000000003</v>
      </c>
      <c r="M965" s="7">
        <v>111.76009317130438</v>
      </c>
    </row>
    <row r="966" spans="2:13" ht="12.75" customHeight="1" x14ac:dyDescent="0.2">
      <c r="B966" s="31" t="s">
        <v>25</v>
      </c>
      <c r="C966" s="9">
        <v>0.48103800000000002</v>
      </c>
      <c r="D966" s="9">
        <v>0.298956</v>
      </c>
      <c r="E966" s="9">
        <v>0.25274199999999997</v>
      </c>
      <c r="F966" s="9">
        <v>0.65148299999999992</v>
      </c>
      <c r="G966" s="9">
        <v>0.72466200000000003</v>
      </c>
      <c r="H966" s="7">
        <v>11.232679901087229</v>
      </c>
      <c r="I966" s="7">
        <v>10.787057013741496</v>
      </c>
      <c r="J966" s="31" t="s">
        <v>20</v>
      </c>
      <c r="K966" s="9">
        <v>8.4552000000000002E-2</v>
      </c>
      <c r="L966" s="9">
        <v>0.41555999999999998</v>
      </c>
      <c r="M966" s="7">
        <v>391.48453022991765</v>
      </c>
    </row>
    <row r="967" spans="2:13" ht="12.75" customHeight="1" x14ac:dyDescent="0.2">
      <c r="B967" s="31" t="s">
        <v>18</v>
      </c>
      <c r="C967" s="9">
        <v>0.13588499999999998</v>
      </c>
      <c r="D967" s="9">
        <v>1.3279159999999999</v>
      </c>
      <c r="E967" s="9">
        <v>1.952582</v>
      </c>
      <c r="F967" s="9">
        <v>1.5213209999999999</v>
      </c>
      <c r="G967" s="9">
        <v>0.644478</v>
      </c>
      <c r="H967" s="7">
        <v>-57.636948415225973</v>
      </c>
      <c r="I967" s="7">
        <v>47.573760613695207</v>
      </c>
      <c r="J967" s="31" t="s">
        <v>84</v>
      </c>
      <c r="K967" s="9">
        <v>0</v>
      </c>
      <c r="L967" s="9">
        <v>0.394515</v>
      </c>
      <c r="M967" s="7" t="s">
        <v>204</v>
      </c>
    </row>
    <row r="968" spans="2:13" ht="12.75" customHeight="1" x14ac:dyDescent="0.2">
      <c r="B968" s="31" t="s">
        <v>47</v>
      </c>
      <c r="C968" s="9">
        <v>0.48892399999999997</v>
      </c>
      <c r="D968" s="9">
        <v>0.61535600000000001</v>
      </c>
      <c r="E968" s="9">
        <v>0</v>
      </c>
      <c r="F968" s="9">
        <v>0.25757400000000003</v>
      </c>
      <c r="G968" s="9">
        <v>0.52888800000000002</v>
      </c>
      <c r="H968" s="7">
        <v>105.33438934053902</v>
      </c>
      <c r="I968" s="7">
        <v>1.9836589164866414</v>
      </c>
      <c r="J968" s="31" t="s">
        <v>6</v>
      </c>
      <c r="K968" s="9">
        <v>0.30410500000000001</v>
      </c>
      <c r="L968" s="9">
        <v>0.35578699999999996</v>
      </c>
      <c r="M968" s="7">
        <v>16.994787984413261</v>
      </c>
    </row>
    <row r="969" spans="2:13" ht="12.75" customHeight="1" x14ac:dyDescent="0.2">
      <c r="B969" s="29" t="s">
        <v>76</v>
      </c>
      <c r="C969" s="32">
        <v>5.3179800000000057</v>
      </c>
      <c r="D969" s="32">
        <v>6.5870030000000384</v>
      </c>
      <c r="E969" s="32">
        <v>13.053144000000032</v>
      </c>
      <c r="F969" s="32">
        <v>7.1978539999999782</v>
      </c>
      <c r="G969" s="32">
        <v>5.9271160000000123</v>
      </c>
      <c r="H969" s="33">
        <v>-17.654400881151101</v>
      </c>
      <c r="I969" s="33">
        <v>2.7481903960982601</v>
      </c>
      <c r="J969" s="29" t="s">
        <v>76</v>
      </c>
      <c r="K969" s="32">
        <v>14.08393099999995</v>
      </c>
      <c r="L969" s="32">
        <v>2.9196119999999723</v>
      </c>
      <c r="M969" s="33">
        <v>-79.269906959924867</v>
      </c>
    </row>
    <row r="970" spans="2:13" ht="11.25" customHeight="1" x14ac:dyDescent="0.2">
      <c r="C970" s="17"/>
      <c r="D970" s="17"/>
      <c r="E970" s="17"/>
      <c r="F970" s="17"/>
      <c r="G970" s="17"/>
      <c r="H970" s="17"/>
      <c r="I970" s="17"/>
      <c r="J970" s="18"/>
      <c r="K970" s="17"/>
      <c r="L970" s="17"/>
      <c r="M970" s="17"/>
    </row>
    <row r="971" spans="2:13" ht="12.75" customHeight="1" x14ac:dyDescent="0.2">
      <c r="B971" s="22" t="s">
        <v>240</v>
      </c>
    </row>
    <row r="972" spans="2:13" s="5" customFormat="1" ht="35.1" customHeight="1" x14ac:dyDescent="0.2">
      <c r="B972" s="23"/>
      <c r="C972" s="24">
        <v>2020</v>
      </c>
      <c r="D972" s="24">
        <v>2021</v>
      </c>
      <c r="E972" s="24">
        <v>2022</v>
      </c>
      <c r="F972" s="24">
        <v>2023</v>
      </c>
      <c r="G972" s="24">
        <v>2024</v>
      </c>
      <c r="H972" s="25" t="s">
        <v>118</v>
      </c>
      <c r="I972" s="25" t="s">
        <v>119</v>
      </c>
      <c r="J972" s="23"/>
      <c r="K972" s="25" t="s">
        <v>129</v>
      </c>
      <c r="L972" s="25" t="s">
        <v>130</v>
      </c>
      <c r="M972" s="26" t="s">
        <v>120</v>
      </c>
    </row>
    <row r="973" spans="2:13" ht="12.75" customHeight="1" x14ac:dyDescent="0.2">
      <c r="B973" s="31" t="s">
        <v>67</v>
      </c>
      <c r="C973" s="74">
        <v>100</v>
      </c>
      <c r="D973" s="74">
        <v>100</v>
      </c>
      <c r="E973" s="74">
        <v>100</v>
      </c>
      <c r="F973" s="74">
        <v>100</v>
      </c>
      <c r="G973" s="74">
        <v>100</v>
      </c>
      <c r="H973" s="74" t="s">
        <v>77</v>
      </c>
      <c r="I973" s="74" t="s">
        <v>77</v>
      </c>
      <c r="J973" s="31" t="s">
        <v>67</v>
      </c>
      <c r="K973" s="74">
        <v>100</v>
      </c>
      <c r="L973" s="74">
        <v>100</v>
      </c>
      <c r="M973" s="74" t="s">
        <v>77</v>
      </c>
    </row>
    <row r="974" spans="2:13" ht="12.75" customHeight="1" x14ac:dyDescent="0.2">
      <c r="B974" s="31" t="s">
        <v>51</v>
      </c>
      <c r="C974" s="74">
        <v>69.812102173630549</v>
      </c>
      <c r="D974" s="74">
        <v>72.25139837038202</v>
      </c>
      <c r="E974" s="74">
        <v>58.367497951562974</v>
      </c>
      <c r="F974" s="74">
        <v>59.287755892312866</v>
      </c>
      <c r="G974" s="74">
        <v>58.800872671910852</v>
      </c>
      <c r="H974" s="74">
        <v>-0.48688322040201371</v>
      </c>
      <c r="I974" s="74">
        <v>-2.7528073754299243</v>
      </c>
      <c r="J974" s="31" t="s">
        <v>51</v>
      </c>
      <c r="K974" s="74">
        <v>59.136630755953114</v>
      </c>
      <c r="L974" s="74">
        <v>65.227200636502971</v>
      </c>
      <c r="M974" s="74">
        <v>6.0905698805498574</v>
      </c>
    </row>
    <row r="975" spans="2:13" ht="12.75" customHeight="1" x14ac:dyDescent="0.2">
      <c r="B975" s="31" t="s">
        <v>9</v>
      </c>
      <c r="C975" s="74">
        <v>0.12144513326785721</v>
      </c>
      <c r="D975" s="74">
        <v>7.618510796203553E-3</v>
      </c>
      <c r="E975" s="74">
        <v>0.87873844106185062</v>
      </c>
      <c r="F975" s="74">
        <v>8.9531613946760551</v>
      </c>
      <c r="G975" s="74">
        <v>11.020059334084337</v>
      </c>
      <c r="H975" s="74">
        <v>2.0668979394082818</v>
      </c>
      <c r="I975" s="74">
        <v>2.72465355020412</v>
      </c>
      <c r="J975" s="31" t="s">
        <v>54</v>
      </c>
      <c r="K975" s="74">
        <v>9.1976912974321063</v>
      </c>
      <c r="L975" s="74">
        <v>8.5167181704212531</v>
      </c>
      <c r="M975" s="74">
        <v>-0.68097312701085322</v>
      </c>
    </row>
    <row r="976" spans="2:13" ht="12.75" customHeight="1" x14ac:dyDescent="0.2">
      <c r="B976" s="31" t="s">
        <v>54</v>
      </c>
      <c r="C976" s="74">
        <v>6.5916216759193169</v>
      </c>
      <c r="D976" s="74">
        <v>7.8589634299181057</v>
      </c>
      <c r="E976" s="74">
        <v>13.582349046991544</v>
      </c>
      <c r="F976" s="74">
        <v>11.10106086752236</v>
      </c>
      <c r="G976" s="74">
        <v>9.3330967123440214</v>
      </c>
      <c r="H976" s="74">
        <v>-1.7679641551783387</v>
      </c>
      <c r="I976" s="74">
        <v>0.68536875910617612</v>
      </c>
      <c r="J976" s="31" t="s">
        <v>64</v>
      </c>
      <c r="K976" s="74">
        <v>4.4730176428265631</v>
      </c>
      <c r="L976" s="74">
        <v>7.1836691736831382</v>
      </c>
      <c r="M976" s="74">
        <v>2.7106515308565751</v>
      </c>
    </row>
    <row r="977" spans="2:13" ht="12.75" customHeight="1" x14ac:dyDescent="0.2">
      <c r="B977" s="31" t="s">
        <v>64</v>
      </c>
      <c r="C977" s="74">
        <v>0.83198081525894896</v>
      </c>
      <c r="D977" s="74">
        <v>2.3483100602157307</v>
      </c>
      <c r="E977" s="74">
        <v>3.3209209667147936</v>
      </c>
      <c r="F977" s="74">
        <v>2.3441707321831715</v>
      </c>
      <c r="G977" s="74">
        <v>4.3869902752538739</v>
      </c>
      <c r="H977" s="74">
        <v>2.0428195430707023</v>
      </c>
      <c r="I977" s="74">
        <v>0.88875236499873123</v>
      </c>
      <c r="J977" s="31" t="s">
        <v>9</v>
      </c>
      <c r="K977" s="74">
        <v>10.006489462464526</v>
      </c>
      <c r="L977" s="74">
        <v>5.536380979259202</v>
      </c>
      <c r="M977" s="74">
        <v>-4.4701084832053235</v>
      </c>
    </row>
    <row r="978" spans="2:13" ht="12.75" customHeight="1" x14ac:dyDescent="0.2">
      <c r="B978" s="31" t="s">
        <v>5</v>
      </c>
      <c r="C978" s="74">
        <v>2.1962358159125532</v>
      </c>
      <c r="D978" s="74">
        <v>1.8914222803374692</v>
      </c>
      <c r="E978" s="74">
        <v>2.2402888640576624</v>
      </c>
      <c r="F978" s="74">
        <v>2.9219475445069372</v>
      </c>
      <c r="G978" s="74">
        <v>1.8210503338257344</v>
      </c>
      <c r="H978" s="74">
        <v>-1.1008972106812027</v>
      </c>
      <c r="I978" s="74">
        <v>-9.3796370521704697E-2</v>
      </c>
      <c r="J978" s="31" t="s">
        <v>57</v>
      </c>
      <c r="K978" s="74">
        <v>0.66322798861310894</v>
      </c>
      <c r="L978" s="74">
        <v>2.522823566447042</v>
      </c>
      <c r="M978" s="74">
        <v>1.859595577833933</v>
      </c>
    </row>
    <row r="979" spans="2:13" ht="12.75" customHeight="1" x14ac:dyDescent="0.2">
      <c r="B979" s="31" t="s">
        <v>85</v>
      </c>
      <c r="C979" s="74">
        <v>6.1517197513140536</v>
      </c>
      <c r="D979" s="74">
        <v>2.3883555189173378</v>
      </c>
      <c r="E979" s="74">
        <v>1.4362681115713285</v>
      </c>
      <c r="F979" s="74">
        <v>0.32640091889368539</v>
      </c>
      <c r="G979" s="74">
        <v>1.4759545387304276</v>
      </c>
      <c r="H979" s="74">
        <v>1.1495536198367422</v>
      </c>
      <c r="I979" s="74">
        <v>-1.1689413031459066</v>
      </c>
      <c r="J979" s="31" t="s">
        <v>5</v>
      </c>
      <c r="K979" s="74">
        <v>1.9233585553741723</v>
      </c>
      <c r="L979" s="74">
        <v>1.8888124090024452</v>
      </c>
      <c r="M979" s="74">
        <v>-3.4546146371727149E-2</v>
      </c>
    </row>
    <row r="980" spans="2:13" ht="12.75" customHeight="1" x14ac:dyDescent="0.2">
      <c r="B980" s="31" t="s">
        <v>73</v>
      </c>
      <c r="C980" s="74">
        <v>1.5432530074487789</v>
      </c>
      <c r="D980" s="74">
        <v>1.6251308588348543</v>
      </c>
      <c r="E980" s="74">
        <v>1.3060899208549881</v>
      </c>
      <c r="F980" s="74">
        <v>1.0660028869845679</v>
      </c>
      <c r="G980" s="74">
        <v>1.4419831344979901</v>
      </c>
      <c r="H980" s="74">
        <v>0.37598024751342218</v>
      </c>
      <c r="I980" s="74">
        <v>-2.5317468237697205E-2</v>
      </c>
      <c r="J980" s="31" t="s">
        <v>55</v>
      </c>
      <c r="K980" s="74">
        <v>0.86491904438480449</v>
      </c>
      <c r="L980" s="74">
        <v>1.2224854680781314</v>
      </c>
      <c r="M980" s="74">
        <v>0.35756642369332692</v>
      </c>
    </row>
    <row r="981" spans="2:13" ht="12.75" customHeight="1" x14ac:dyDescent="0.2">
      <c r="B981" s="31" t="s">
        <v>43</v>
      </c>
      <c r="C981" s="74">
        <v>1.8250067192095356</v>
      </c>
      <c r="D981" s="74">
        <v>0.21635380268906182</v>
      </c>
      <c r="E981" s="74">
        <v>0.83782431151436576</v>
      </c>
      <c r="F981" s="74">
        <v>1.1814382506179339</v>
      </c>
      <c r="G981" s="74">
        <v>1.0898460221659565</v>
      </c>
      <c r="H981" s="74">
        <v>-9.1592228451977453E-2</v>
      </c>
      <c r="I981" s="74">
        <v>-0.18379017426089475</v>
      </c>
      <c r="J981" s="31" t="s">
        <v>35</v>
      </c>
      <c r="K981" s="74">
        <v>0.93123077502030305</v>
      </c>
      <c r="L981" s="74">
        <v>0.9569278856376694</v>
      </c>
      <c r="M981" s="74">
        <v>2.5697110617366348E-2</v>
      </c>
    </row>
    <row r="982" spans="2:13" ht="12.75" customHeight="1" x14ac:dyDescent="0.2">
      <c r="B982" s="31" t="s">
        <v>45</v>
      </c>
      <c r="C982" s="74">
        <v>6.5867533820664001E-2</v>
      </c>
      <c r="D982" s="74">
        <v>1.9518935484532725</v>
      </c>
      <c r="E982" s="74">
        <v>0.85950003805383113</v>
      </c>
      <c r="F982" s="74">
        <v>1.4317681054544107</v>
      </c>
      <c r="G982" s="74">
        <v>0.89510073478295882</v>
      </c>
      <c r="H982" s="74">
        <v>-0.53666737067145187</v>
      </c>
      <c r="I982" s="74">
        <v>0.2073083002405737</v>
      </c>
      <c r="J982" s="31" t="s">
        <v>11</v>
      </c>
      <c r="K982" s="74">
        <v>0.83924511317310657</v>
      </c>
      <c r="L982" s="74">
        <v>0.79931165333512488</v>
      </c>
      <c r="M982" s="74">
        <v>-3.9933459837981689E-2</v>
      </c>
    </row>
    <row r="983" spans="2:13" ht="12.75" customHeight="1" x14ac:dyDescent="0.2">
      <c r="B983" s="31" t="s">
        <v>55</v>
      </c>
      <c r="C983" s="74">
        <v>0.80851178281355385</v>
      </c>
      <c r="D983" s="74">
        <v>0.60620331686416751</v>
      </c>
      <c r="E983" s="74">
        <v>0.77589918002690061</v>
      </c>
      <c r="F983" s="74">
        <v>0.99953699767969661</v>
      </c>
      <c r="G983" s="74">
        <v>0.85428720265581892</v>
      </c>
      <c r="H983" s="74">
        <v>-0.14524979502387769</v>
      </c>
      <c r="I983" s="74">
        <v>1.1443854960566269E-2</v>
      </c>
      <c r="J983" s="31" t="s">
        <v>46</v>
      </c>
      <c r="K983" s="74">
        <v>0.11497896825680096</v>
      </c>
      <c r="L983" s="74">
        <v>0.71678686157739924</v>
      </c>
      <c r="M983" s="74">
        <v>0.60180789332059825</v>
      </c>
    </row>
    <row r="984" spans="2:13" ht="12.75" customHeight="1" x14ac:dyDescent="0.2">
      <c r="B984" s="31" t="s">
        <v>35</v>
      </c>
      <c r="C984" s="74">
        <v>4.2339696241600028E-2</v>
      </c>
      <c r="D984" s="74">
        <v>3.5084168077204402E-2</v>
      </c>
      <c r="E984" s="74">
        <v>1.5068482286602531E-2</v>
      </c>
      <c r="F984" s="74">
        <v>1.3006702602043535E-2</v>
      </c>
      <c r="G984" s="74">
        <v>0.77887297359689622</v>
      </c>
      <c r="H984" s="74">
        <v>0.76586627099485272</v>
      </c>
      <c r="I984" s="74">
        <v>0.18413331933882404</v>
      </c>
      <c r="J984" s="31" t="s">
        <v>58</v>
      </c>
      <c r="K984" s="74">
        <v>0.21377656346213508</v>
      </c>
      <c r="L984" s="74">
        <v>0.66182493842437262</v>
      </c>
      <c r="M984" s="74">
        <v>0.44804837496223754</v>
      </c>
    </row>
    <row r="985" spans="2:13" ht="12.75" customHeight="1" x14ac:dyDescent="0.2">
      <c r="B985" s="31" t="s">
        <v>11</v>
      </c>
      <c r="C985" s="74">
        <v>1.3858268445242394</v>
      </c>
      <c r="D985" s="74">
        <v>1.0654110390925233</v>
      </c>
      <c r="E985" s="74">
        <v>1.1089488140492239</v>
      </c>
      <c r="F985" s="74">
        <v>1.2233447693390365</v>
      </c>
      <c r="G985" s="74">
        <v>0.77298206582376672</v>
      </c>
      <c r="H985" s="74">
        <v>-0.45036270351526975</v>
      </c>
      <c r="I985" s="74">
        <v>-0.15321119467511818</v>
      </c>
      <c r="J985" s="31" t="s">
        <v>18</v>
      </c>
      <c r="K985" s="74">
        <v>0.35732274690283061</v>
      </c>
      <c r="L985" s="74">
        <v>0.53086309888573202</v>
      </c>
      <c r="M985" s="74">
        <v>0.17354035198290141</v>
      </c>
    </row>
    <row r="986" spans="2:13" ht="12.75" customHeight="1" x14ac:dyDescent="0.2">
      <c r="B986" s="31" t="s">
        <v>66</v>
      </c>
      <c r="C986" s="74">
        <v>4.4778663260981811E-3</v>
      </c>
      <c r="D986" s="74">
        <v>0</v>
      </c>
      <c r="E986" s="74">
        <v>3.8958218284844961E-5</v>
      </c>
      <c r="F986" s="74">
        <v>0</v>
      </c>
      <c r="G986" s="74">
        <v>0.74898573099087218</v>
      </c>
      <c r="H986" s="74">
        <v>0.74898573099087218</v>
      </c>
      <c r="I986" s="74">
        <v>0.18612696616619351</v>
      </c>
      <c r="J986" s="31" t="s">
        <v>21</v>
      </c>
      <c r="K986" s="74">
        <v>0.2345481411735538</v>
      </c>
      <c r="L986" s="74">
        <v>0.49094092117581389</v>
      </c>
      <c r="M986" s="74">
        <v>0.25639278000226007</v>
      </c>
    </row>
    <row r="987" spans="2:13" ht="12.75" customHeight="1" x14ac:dyDescent="0.2">
      <c r="B987" s="31" t="s">
        <v>14</v>
      </c>
      <c r="C987" s="74">
        <v>5.5758834941123537E-3</v>
      </c>
      <c r="D987" s="74">
        <v>0</v>
      </c>
      <c r="E987" s="74">
        <v>0</v>
      </c>
      <c r="F987" s="74">
        <v>0.26039161050823789</v>
      </c>
      <c r="G987" s="74">
        <v>0.71524524077373175</v>
      </c>
      <c r="H987" s="74">
        <v>0.45485363026549386</v>
      </c>
      <c r="I987" s="74">
        <v>0.17741733931990483</v>
      </c>
      <c r="J987" s="31" t="s">
        <v>85</v>
      </c>
      <c r="K987" s="74">
        <v>0.89791479351453707</v>
      </c>
      <c r="L987" s="74">
        <v>0.42926146809142129</v>
      </c>
      <c r="M987" s="74">
        <v>-0.46865332542311577</v>
      </c>
    </row>
    <row r="988" spans="2:13" ht="12.75" customHeight="1" x14ac:dyDescent="0.2">
      <c r="B988" s="31" t="s">
        <v>48</v>
      </c>
      <c r="C988" s="74">
        <v>0.63249259344521347</v>
      </c>
      <c r="D988" s="74">
        <v>1.207586867523237E-2</v>
      </c>
      <c r="E988" s="74">
        <v>0.52155314728836188</v>
      </c>
      <c r="F988" s="74">
        <v>1.2618901500609969</v>
      </c>
      <c r="G988" s="74">
        <v>0.68686361995663747</v>
      </c>
      <c r="H988" s="74">
        <v>-0.57502653010435945</v>
      </c>
      <c r="I988" s="74">
        <v>1.3592756627856001E-2</v>
      </c>
      <c r="J988" s="31" t="s">
        <v>23</v>
      </c>
      <c r="K988" s="74">
        <v>0.64370749350475487</v>
      </c>
      <c r="L988" s="74">
        <v>0.42082677461843782</v>
      </c>
      <c r="M988" s="74">
        <v>-0.22288071888631705</v>
      </c>
    </row>
    <row r="989" spans="2:13" ht="12.75" customHeight="1" x14ac:dyDescent="0.2">
      <c r="B989" s="31" t="s">
        <v>57</v>
      </c>
      <c r="C989" s="74">
        <v>0.63374581760537008</v>
      </c>
      <c r="D989" s="74">
        <v>1.5047365643957866</v>
      </c>
      <c r="E989" s="74">
        <v>8.9517957442877165</v>
      </c>
      <c r="F989" s="74">
        <v>1.7088249195216132</v>
      </c>
      <c r="G989" s="74">
        <v>0.5547178739367995</v>
      </c>
      <c r="H989" s="74">
        <v>-1.1541070455848137</v>
      </c>
      <c r="I989" s="74">
        <v>-1.9756985917142422E-2</v>
      </c>
      <c r="J989" s="31" t="s">
        <v>25</v>
      </c>
      <c r="K989" s="74">
        <v>0.36872364130004254</v>
      </c>
      <c r="L989" s="74">
        <v>0.27537950410208856</v>
      </c>
      <c r="M989" s="74">
        <v>-9.334413719795398E-2</v>
      </c>
    </row>
    <row r="990" spans="2:13" ht="12.75" customHeight="1" x14ac:dyDescent="0.2">
      <c r="B990" s="31" t="s">
        <v>23</v>
      </c>
      <c r="C990" s="74">
        <v>1.1551082766394003</v>
      </c>
      <c r="D990" s="74">
        <v>0.39801560543478631</v>
      </c>
      <c r="E990" s="74">
        <v>0.48969367292099114</v>
      </c>
      <c r="F990" s="74">
        <v>0.28331489946407173</v>
      </c>
      <c r="G990" s="74">
        <v>0.55341716233261506</v>
      </c>
      <c r="H990" s="74">
        <v>0.27010226286854333</v>
      </c>
      <c r="I990" s="74">
        <v>-0.15042277857669631</v>
      </c>
      <c r="J990" s="31" t="s">
        <v>63</v>
      </c>
      <c r="K990" s="74">
        <v>0.13401072036018047</v>
      </c>
      <c r="L990" s="74">
        <v>0.26324399729923686</v>
      </c>
      <c r="M990" s="74">
        <v>0.1292332769390564</v>
      </c>
    </row>
    <row r="991" spans="2:13" ht="12.75" customHeight="1" x14ac:dyDescent="0.2">
      <c r="B991" s="31" t="s">
        <v>25</v>
      </c>
      <c r="C991" s="74">
        <v>0.46372957196418013</v>
      </c>
      <c r="D991" s="74">
        <v>0.19770829111022825</v>
      </c>
      <c r="E991" s="74">
        <v>8.7914089337038245E-2</v>
      </c>
      <c r="F991" s="74">
        <v>0.38135218862678344</v>
      </c>
      <c r="G991" s="74">
        <v>0.37687975710175531</v>
      </c>
      <c r="H991" s="74">
        <v>-4.472431525028131E-3</v>
      </c>
      <c r="I991" s="74">
        <v>-2.1712453715606206E-2</v>
      </c>
      <c r="J991" s="31" t="s">
        <v>20</v>
      </c>
      <c r="K991" s="74">
        <v>5.2575316229782246E-2</v>
      </c>
      <c r="L991" s="74">
        <v>0.23969918755611208</v>
      </c>
      <c r="M991" s="74">
        <v>0.18712387132632985</v>
      </c>
    </row>
    <row r="992" spans="2:13" ht="12.75" customHeight="1" x14ac:dyDescent="0.2">
      <c r="B992" s="31" t="s">
        <v>18</v>
      </c>
      <c r="C992" s="74">
        <v>0.13099566538683557</v>
      </c>
      <c r="D992" s="74">
        <v>0.87818944292113155</v>
      </c>
      <c r="E992" s="74">
        <v>0.67918853370588528</v>
      </c>
      <c r="F992" s="74">
        <v>0.89052069348530483</v>
      </c>
      <c r="G992" s="74">
        <v>0.33517793412297742</v>
      </c>
      <c r="H992" s="74">
        <v>-0.55534275936232746</v>
      </c>
      <c r="I992" s="74">
        <v>5.104556718403544E-2</v>
      </c>
      <c r="J992" s="31" t="s">
        <v>84</v>
      </c>
      <c r="K992" s="74">
        <v>0</v>
      </c>
      <c r="L992" s="74">
        <v>0.2275602198929145</v>
      </c>
      <c r="M992" s="74">
        <v>0.2275602198929145</v>
      </c>
    </row>
    <row r="993" spans="2:13" ht="12.75" customHeight="1" x14ac:dyDescent="0.2">
      <c r="B993" s="31" t="s">
        <v>47</v>
      </c>
      <c r="C993" s="74">
        <v>0.47133182252340727</v>
      </c>
      <c r="D993" s="74">
        <v>0.40695280638095777</v>
      </c>
      <c r="E993" s="74">
        <v>0</v>
      </c>
      <c r="F993" s="74">
        <v>0.15077355607645196</v>
      </c>
      <c r="G993" s="74">
        <v>0.27506227865409416</v>
      </c>
      <c r="H993" s="74">
        <v>0.1242887225776422</v>
      </c>
      <c r="I993" s="74">
        <v>-4.9067385967328271E-2</v>
      </c>
      <c r="J993" s="31" t="s">
        <v>6</v>
      </c>
      <c r="K993" s="74">
        <v>0.18909566352135881</v>
      </c>
      <c r="L993" s="74">
        <v>0.2052215199803312</v>
      </c>
      <c r="M993" s="74">
        <v>1.6125856458972382E-2</v>
      </c>
    </row>
    <row r="994" spans="2:13" ht="12.75" customHeight="1" x14ac:dyDescent="0.2">
      <c r="B994" s="29" t="s">
        <v>76</v>
      </c>
      <c r="C994" s="82">
        <v>5.1266315532537421</v>
      </c>
      <c r="D994" s="82">
        <v>4.3561765165039485</v>
      </c>
      <c r="E994" s="82">
        <v>4.5404217254956736</v>
      </c>
      <c r="F994" s="82">
        <v>4.213336919483762</v>
      </c>
      <c r="G994" s="82">
        <v>3.0825544024578799</v>
      </c>
      <c r="H994" s="82">
        <v>-1.1307825170258821</v>
      </c>
      <c r="I994" s="82">
        <v>-0.51101928769896554</v>
      </c>
      <c r="J994" s="29" t="s">
        <v>76</v>
      </c>
      <c r="K994" s="82">
        <v>8.7575353165322021</v>
      </c>
      <c r="L994" s="82">
        <v>1.6840615660291387</v>
      </c>
      <c r="M994" s="82">
        <v>-7.0734737505030632</v>
      </c>
    </row>
    <row r="995" spans="2:13" ht="11.25" customHeight="1" x14ac:dyDescent="0.2">
      <c r="C995" s="19"/>
      <c r="D995" s="19"/>
      <c r="E995" s="19"/>
      <c r="F995" s="19"/>
      <c r="G995" s="19"/>
      <c r="H995" s="19"/>
      <c r="I995" s="19"/>
      <c r="J995" s="18"/>
      <c r="K995" s="19"/>
      <c r="L995" s="19"/>
      <c r="M995" s="19"/>
    </row>
    <row r="996" spans="2:13" ht="12.75" customHeight="1" x14ac:dyDescent="0.2">
      <c r="B996" s="22" t="s">
        <v>241</v>
      </c>
    </row>
    <row r="997" spans="2:13" s="5" customFormat="1" ht="35.1" customHeight="1" x14ac:dyDescent="0.2">
      <c r="B997" s="23"/>
      <c r="C997" s="24">
        <v>2020</v>
      </c>
      <c r="D997" s="24">
        <v>2021</v>
      </c>
      <c r="E997" s="24">
        <v>2022</v>
      </c>
      <c r="F997" s="24">
        <v>2023</v>
      </c>
      <c r="G997" s="24">
        <v>2024</v>
      </c>
      <c r="H997" s="25" t="s">
        <v>105</v>
      </c>
      <c r="I997" s="25" t="s">
        <v>116</v>
      </c>
      <c r="J997" s="23"/>
      <c r="K997" s="25" t="s">
        <v>129</v>
      </c>
      <c r="L997" s="25" t="s">
        <v>130</v>
      </c>
      <c r="M997" s="26" t="s">
        <v>117</v>
      </c>
    </row>
    <row r="998" spans="2:13" ht="12.75" customHeight="1" x14ac:dyDescent="0.2">
      <c r="B998" s="31" t="s">
        <v>67</v>
      </c>
      <c r="C998" s="9">
        <v>196.50277499999999</v>
      </c>
      <c r="D998" s="9">
        <v>296.90824500000002</v>
      </c>
      <c r="E998" s="9">
        <v>439.16467</v>
      </c>
      <c r="F998" s="9">
        <v>356.86781099999996</v>
      </c>
      <c r="G998" s="9">
        <v>316.91113200000001</v>
      </c>
      <c r="H998" s="7">
        <v>-11.196492866093759</v>
      </c>
      <c r="I998" s="7">
        <v>12.691770391521562</v>
      </c>
      <c r="J998" s="31" t="s">
        <v>67</v>
      </c>
      <c r="K998" s="9">
        <v>260.40533099999999</v>
      </c>
      <c r="L998" s="9">
        <v>286.52382</v>
      </c>
      <c r="M998" s="7">
        <v>10.029936368699001</v>
      </c>
    </row>
    <row r="999" spans="2:13" ht="12.75" customHeight="1" x14ac:dyDescent="0.2">
      <c r="B999" s="31" t="s">
        <v>51</v>
      </c>
      <c r="C999" s="9">
        <v>125.54804</v>
      </c>
      <c r="D999" s="9">
        <v>144.957652</v>
      </c>
      <c r="E999" s="9">
        <v>242.675331</v>
      </c>
      <c r="F999" s="9">
        <v>223.50207</v>
      </c>
      <c r="G999" s="9">
        <v>208.10206299999999</v>
      </c>
      <c r="H999" s="7">
        <v>-6.890319628807025</v>
      </c>
      <c r="I999" s="7">
        <v>13.466226544787263</v>
      </c>
      <c r="J999" s="31" t="s">
        <v>51</v>
      </c>
      <c r="K999" s="9">
        <v>171.99338500000002</v>
      </c>
      <c r="L999" s="9">
        <v>197.21927199999999</v>
      </c>
      <c r="M999" s="7">
        <v>14.66677744612095</v>
      </c>
    </row>
    <row r="1000" spans="2:13" ht="12.75" customHeight="1" x14ac:dyDescent="0.2">
      <c r="B1000" s="31" t="s">
        <v>11</v>
      </c>
      <c r="C1000" s="9">
        <v>10.35182</v>
      </c>
      <c r="D1000" s="9">
        <v>17.575868</v>
      </c>
      <c r="E1000" s="9">
        <v>13.421398999999999</v>
      </c>
      <c r="F1000" s="9">
        <v>32.898006000000002</v>
      </c>
      <c r="G1000" s="9">
        <v>32.898851000000001</v>
      </c>
      <c r="H1000" s="7">
        <v>2.5685447318545937E-3</v>
      </c>
      <c r="I1000" s="7">
        <v>33.518364724626615</v>
      </c>
      <c r="J1000" s="31" t="s">
        <v>9</v>
      </c>
      <c r="K1000" s="9">
        <v>18.005154999999998</v>
      </c>
      <c r="L1000" s="9">
        <v>23.214126</v>
      </c>
      <c r="M1000" s="7">
        <v>28.930442420517917</v>
      </c>
    </row>
    <row r="1001" spans="2:13" ht="12.75" customHeight="1" x14ac:dyDescent="0.2">
      <c r="B1001" s="31" t="s">
        <v>9</v>
      </c>
      <c r="C1001" s="9">
        <v>3.6985060000000001</v>
      </c>
      <c r="D1001" s="9">
        <v>7.3812039999999994</v>
      </c>
      <c r="E1001" s="9">
        <v>30.27693</v>
      </c>
      <c r="F1001" s="9">
        <v>35.279994000000002</v>
      </c>
      <c r="G1001" s="9">
        <v>18.005154999999998</v>
      </c>
      <c r="H1001" s="7">
        <v>-48.96497147930355</v>
      </c>
      <c r="I1001" s="7">
        <v>48.539731382273608</v>
      </c>
      <c r="J1001" s="31" t="s">
        <v>11</v>
      </c>
      <c r="K1001" s="9">
        <v>24.708376000000001</v>
      </c>
      <c r="L1001" s="9">
        <v>22.038988</v>
      </c>
      <c r="M1001" s="7">
        <v>-10.803575273421455</v>
      </c>
    </row>
    <row r="1002" spans="2:13" ht="12.75" customHeight="1" x14ac:dyDescent="0.2">
      <c r="B1002" s="31" t="s">
        <v>83</v>
      </c>
      <c r="C1002" s="9">
        <v>9.6143199999999993</v>
      </c>
      <c r="D1002" s="9">
        <v>43.326220999999997</v>
      </c>
      <c r="E1002" s="9">
        <v>64.432137999999995</v>
      </c>
      <c r="F1002" s="9">
        <v>6.8337459999999997</v>
      </c>
      <c r="G1002" s="9">
        <v>12.258924</v>
      </c>
      <c r="H1002" s="7">
        <v>79.388054516512625</v>
      </c>
      <c r="I1002" s="7">
        <v>6.2633357587620564</v>
      </c>
      <c r="J1002" s="31" t="s">
        <v>83</v>
      </c>
      <c r="K1002" s="9">
        <v>7.4424599999999996</v>
      </c>
      <c r="L1002" s="9">
        <v>10.445722</v>
      </c>
      <c r="M1002" s="7">
        <v>40.353082179816894</v>
      </c>
    </row>
    <row r="1003" spans="2:13" ht="12.75" customHeight="1" x14ac:dyDescent="0.2">
      <c r="B1003" s="31" t="s">
        <v>34</v>
      </c>
      <c r="C1003" s="9">
        <v>8.6461919999999992</v>
      </c>
      <c r="D1003" s="9">
        <v>8.582555000000001</v>
      </c>
      <c r="E1003" s="9">
        <v>17.970169000000002</v>
      </c>
      <c r="F1003" s="9">
        <v>8.8370610000000003</v>
      </c>
      <c r="G1003" s="9">
        <v>10.408957000000001</v>
      </c>
      <c r="H1003" s="7">
        <v>17.787542713578649</v>
      </c>
      <c r="I1003" s="7">
        <v>4.7479626697091382</v>
      </c>
      <c r="J1003" s="31" t="s">
        <v>54</v>
      </c>
      <c r="K1003" s="9">
        <v>3.833062</v>
      </c>
      <c r="L1003" s="9">
        <v>6.2858360000000006</v>
      </c>
      <c r="M1003" s="7">
        <v>63.989938070399091</v>
      </c>
    </row>
    <row r="1004" spans="2:13" ht="12.75" customHeight="1" x14ac:dyDescent="0.2">
      <c r="B1004" s="31" t="s">
        <v>43</v>
      </c>
      <c r="C1004" s="9">
        <v>13.803167999999999</v>
      </c>
      <c r="D1004" s="9">
        <v>8.729673</v>
      </c>
      <c r="E1004" s="9">
        <v>7.3990460000000002</v>
      </c>
      <c r="F1004" s="9">
        <v>8.1048519999999993</v>
      </c>
      <c r="G1004" s="9">
        <v>9.0616769999999995</v>
      </c>
      <c r="H1004" s="7">
        <v>11.80558263124361</v>
      </c>
      <c r="I1004" s="7">
        <v>-9.9865409818728601</v>
      </c>
      <c r="J1004" s="31" t="s">
        <v>43</v>
      </c>
      <c r="K1004" s="9">
        <v>7.4012549999999999</v>
      </c>
      <c r="L1004" s="9">
        <v>5.2284300000000004</v>
      </c>
      <c r="M1004" s="7">
        <v>-29.357521123106817</v>
      </c>
    </row>
    <row r="1005" spans="2:13" ht="12.75" customHeight="1" x14ac:dyDescent="0.2">
      <c r="B1005" s="31" t="s">
        <v>45</v>
      </c>
      <c r="C1005" s="9">
        <v>4.7389950000000001</v>
      </c>
      <c r="D1005" s="9">
        <v>21.695174999999999</v>
      </c>
      <c r="E1005" s="9">
        <v>22.383469000000002</v>
      </c>
      <c r="F1005" s="9">
        <v>16.227767</v>
      </c>
      <c r="G1005" s="9">
        <v>6.3609030000000004</v>
      </c>
      <c r="H1005" s="7">
        <v>-60.802351919398404</v>
      </c>
      <c r="I1005" s="7">
        <v>7.6361438933403525</v>
      </c>
      <c r="J1005" s="31" t="s">
        <v>34</v>
      </c>
      <c r="K1005" s="9">
        <v>9.1028149999999997</v>
      </c>
      <c r="L1005" s="9">
        <v>4.4998329999999997</v>
      </c>
      <c r="M1005" s="7">
        <v>-50.566577481800955</v>
      </c>
    </row>
    <row r="1006" spans="2:13" ht="12.75" customHeight="1" x14ac:dyDescent="0.2">
      <c r="B1006" s="31" t="s">
        <v>85</v>
      </c>
      <c r="C1006" s="9">
        <v>7.3340100000000001</v>
      </c>
      <c r="D1006" s="9">
        <v>8.3763680000000011</v>
      </c>
      <c r="E1006" s="9">
        <v>9.0873910000000002</v>
      </c>
      <c r="F1006" s="9">
        <v>6.3523490000000002</v>
      </c>
      <c r="G1006" s="9">
        <v>5.6647430000000005</v>
      </c>
      <c r="H1006" s="7">
        <v>-10.824436755600168</v>
      </c>
      <c r="I1006" s="7">
        <v>-6.2525035941554785</v>
      </c>
      <c r="J1006" s="31" t="s">
        <v>85</v>
      </c>
      <c r="K1006" s="9">
        <v>3.9651160000000001</v>
      </c>
      <c r="L1006" s="9">
        <v>3.5520130000000001</v>
      </c>
      <c r="M1006" s="7">
        <v>-10.418434164347271</v>
      </c>
    </row>
    <row r="1007" spans="2:13" ht="12.75" customHeight="1" x14ac:dyDescent="0.2">
      <c r="B1007" s="31" t="s">
        <v>54</v>
      </c>
      <c r="C1007" s="9">
        <v>1.775153</v>
      </c>
      <c r="D1007" s="9">
        <v>2.9685999999999999</v>
      </c>
      <c r="E1007" s="9">
        <v>6.0820230000000004</v>
      </c>
      <c r="F1007" s="9">
        <v>6.9434700000000005</v>
      </c>
      <c r="G1007" s="9">
        <v>4.3281899999999993</v>
      </c>
      <c r="H1007" s="7">
        <v>-37.665317197309136</v>
      </c>
      <c r="I1007" s="7">
        <v>24.959026064199197</v>
      </c>
      <c r="J1007" s="31" t="s">
        <v>45</v>
      </c>
      <c r="K1007" s="9">
        <v>6.2705290000000007</v>
      </c>
      <c r="L1007" s="9">
        <v>3.2346559999999998</v>
      </c>
      <c r="M1007" s="7">
        <v>-48.414942343779934</v>
      </c>
    </row>
    <row r="1008" spans="2:13" ht="12.75" customHeight="1" x14ac:dyDescent="0.2">
      <c r="B1008" s="31" t="s">
        <v>26</v>
      </c>
      <c r="C1008" s="9">
        <v>1.014122</v>
      </c>
      <c r="D1008" s="9">
        <v>1.0603050000000001</v>
      </c>
      <c r="E1008" s="9">
        <v>2.0967500000000001</v>
      </c>
      <c r="F1008" s="9">
        <v>2.078363</v>
      </c>
      <c r="G1008" s="9">
        <v>1.801749</v>
      </c>
      <c r="H1008" s="7">
        <v>-13.309224615719195</v>
      </c>
      <c r="I1008" s="7">
        <v>15.451883208141926</v>
      </c>
      <c r="J1008" s="31" t="s">
        <v>58</v>
      </c>
      <c r="K1008" s="9">
        <v>1.485179</v>
      </c>
      <c r="L1008" s="9">
        <v>2.3172260000000002</v>
      </c>
      <c r="M1008" s="7">
        <v>56.023348027409504</v>
      </c>
    </row>
    <row r="1009" spans="2:13" ht="12.75" customHeight="1" x14ac:dyDescent="0.2">
      <c r="B1009" s="31" t="s">
        <v>58</v>
      </c>
      <c r="C1009" s="9">
        <v>1.8716199999999998</v>
      </c>
      <c r="D1009" s="9">
        <v>1.8893599999999999</v>
      </c>
      <c r="E1009" s="9">
        <v>1.5524230000000001</v>
      </c>
      <c r="F1009" s="9">
        <v>2.3280079999999996</v>
      </c>
      <c r="G1009" s="9">
        <v>1.6917660000000001</v>
      </c>
      <c r="H1009" s="7">
        <v>-27.329888900725415</v>
      </c>
      <c r="I1009" s="7">
        <v>-2.4941542198660072</v>
      </c>
      <c r="J1009" s="31" t="s">
        <v>26</v>
      </c>
      <c r="K1009" s="9">
        <v>1.801749</v>
      </c>
      <c r="L1009" s="9">
        <v>2.093655</v>
      </c>
      <c r="M1009" s="7">
        <v>16.20125777785918</v>
      </c>
    </row>
    <row r="1010" spans="2:13" ht="12.75" customHeight="1" x14ac:dyDescent="0.2">
      <c r="B1010" s="31" t="s">
        <v>38</v>
      </c>
      <c r="C1010" s="9">
        <v>0.83422499999999999</v>
      </c>
      <c r="D1010" s="9">
        <v>4.7354430000000001</v>
      </c>
      <c r="E1010" s="9">
        <v>2.6003370000000001</v>
      </c>
      <c r="F1010" s="9">
        <v>1.260014</v>
      </c>
      <c r="G1010" s="9">
        <v>1.3321590000000001</v>
      </c>
      <c r="H1010" s="7">
        <v>5.7257300315710875</v>
      </c>
      <c r="I1010" s="7">
        <v>12.413434213285178</v>
      </c>
      <c r="J1010" s="31" t="s">
        <v>27</v>
      </c>
      <c r="K1010" s="9">
        <v>1.3236000000000001E-2</v>
      </c>
      <c r="L1010" s="9">
        <v>1.2808949999999999</v>
      </c>
      <c r="M1010" s="7" t="s">
        <v>223</v>
      </c>
    </row>
    <row r="1011" spans="2:13" ht="12.75" customHeight="1" x14ac:dyDescent="0.2">
      <c r="B1011" s="31" t="s">
        <v>64</v>
      </c>
      <c r="C1011" s="9">
        <v>0.27286500000000002</v>
      </c>
      <c r="D1011" s="9">
        <v>0.255276</v>
      </c>
      <c r="E1011" s="9">
        <v>0.32567200000000002</v>
      </c>
      <c r="F1011" s="9">
        <v>0.49475400000000003</v>
      </c>
      <c r="G1011" s="9">
        <v>0.99876300000000007</v>
      </c>
      <c r="H1011" s="7">
        <v>101.87062661443869</v>
      </c>
      <c r="I1011" s="7">
        <v>38.317984842219886</v>
      </c>
      <c r="J1011" s="31" t="s">
        <v>63</v>
      </c>
      <c r="K1011" s="9">
        <v>0.450901</v>
      </c>
      <c r="L1011" s="9">
        <v>1.15764</v>
      </c>
      <c r="M1011" s="7">
        <v>156.73928423312435</v>
      </c>
    </row>
    <row r="1012" spans="2:13" ht="12.75" customHeight="1" x14ac:dyDescent="0.2">
      <c r="B1012" s="31" t="s">
        <v>12</v>
      </c>
      <c r="C1012" s="9">
        <v>0</v>
      </c>
      <c r="D1012" s="9">
        <v>0.423153</v>
      </c>
      <c r="E1012" s="9">
        <v>1.077599</v>
      </c>
      <c r="F1012" s="9">
        <v>5.7000999999999996E-2</v>
      </c>
      <c r="G1012" s="9">
        <v>0.98458000000000001</v>
      </c>
      <c r="H1012" s="7" t="s">
        <v>223</v>
      </c>
      <c r="I1012" s="7" t="s">
        <v>204</v>
      </c>
      <c r="J1012" s="31" t="s">
        <v>12</v>
      </c>
      <c r="K1012" s="9">
        <v>0.98458000000000001</v>
      </c>
      <c r="L1012" s="9">
        <v>0.85634100000000002</v>
      </c>
      <c r="M1012" s="7">
        <v>-13.024741514148165</v>
      </c>
    </row>
    <row r="1013" spans="2:13" ht="12.75" customHeight="1" x14ac:dyDescent="0.2">
      <c r="B1013" s="31" t="s">
        <v>63</v>
      </c>
      <c r="C1013" s="9">
        <v>4.1462000000000006E-2</v>
      </c>
      <c r="D1013" s="9">
        <v>9.4056000000000001E-2</v>
      </c>
      <c r="E1013" s="9">
        <v>2.7430020000000002</v>
      </c>
      <c r="F1013" s="9">
        <v>0.200849</v>
      </c>
      <c r="G1013" s="9">
        <v>0.53083000000000002</v>
      </c>
      <c r="H1013" s="7">
        <v>164.29307589283493</v>
      </c>
      <c r="I1013" s="7">
        <v>89.158692297100515</v>
      </c>
      <c r="J1013" s="31" t="s">
        <v>57</v>
      </c>
      <c r="K1013" s="9">
        <v>0.45624400000000004</v>
      </c>
      <c r="L1013" s="9">
        <v>0.71354899999999999</v>
      </c>
      <c r="M1013" s="7">
        <v>56.396358089092658</v>
      </c>
    </row>
    <row r="1014" spans="2:13" ht="12.75" customHeight="1" x14ac:dyDescent="0.2">
      <c r="B1014" s="31" t="s">
        <v>57</v>
      </c>
      <c r="C1014" s="9">
        <v>0.76196799999999998</v>
      </c>
      <c r="D1014" s="9">
        <v>0.19799900000000001</v>
      </c>
      <c r="E1014" s="9">
        <v>0.51929899999999996</v>
      </c>
      <c r="F1014" s="9">
        <v>0.62817000000000001</v>
      </c>
      <c r="G1014" s="9">
        <v>0.51007400000000003</v>
      </c>
      <c r="H1014" s="7">
        <v>-18.800006367703006</v>
      </c>
      <c r="I1014" s="7">
        <v>-9.5467629680201718</v>
      </c>
      <c r="J1014" s="31" t="s">
        <v>49</v>
      </c>
      <c r="K1014" s="9">
        <v>0.15214900000000001</v>
      </c>
      <c r="L1014" s="9">
        <v>0.56297299999999995</v>
      </c>
      <c r="M1014" s="7">
        <v>270.01426233494794</v>
      </c>
    </row>
    <row r="1015" spans="2:13" ht="12.75" customHeight="1" x14ac:dyDescent="0.2">
      <c r="B1015" s="31" t="s">
        <v>53</v>
      </c>
      <c r="C1015" s="9">
        <v>0.18753500000000001</v>
      </c>
      <c r="D1015" s="9">
        <v>0.13258900000000001</v>
      </c>
      <c r="E1015" s="9">
        <v>0.153139</v>
      </c>
      <c r="F1015" s="9">
        <v>0.16548199999999999</v>
      </c>
      <c r="G1015" s="9">
        <v>0.35797400000000001</v>
      </c>
      <c r="H1015" s="7">
        <v>116.32201689609749</v>
      </c>
      <c r="I1015" s="7">
        <v>17.541786698634954</v>
      </c>
      <c r="J1015" s="31" t="s">
        <v>64</v>
      </c>
      <c r="K1015" s="9">
        <v>0.97566200000000003</v>
      </c>
      <c r="L1015" s="9">
        <v>0.49551299999999998</v>
      </c>
      <c r="M1015" s="7">
        <v>-49.212637163279908</v>
      </c>
    </row>
    <row r="1016" spans="2:13" ht="12.75" customHeight="1" x14ac:dyDescent="0.2">
      <c r="B1016" s="31" t="s">
        <v>60</v>
      </c>
      <c r="C1016" s="9">
        <v>6.4291000000000001E-2</v>
      </c>
      <c r="D1016" s="9">
        <v>0.108836</v>
      </c>
      <c r="E1016" s="9">
        <v>0.14183299999999999</v>
      </c>
      <c r="F1016" s="9">
        <v>0.23046700000000001</v>
      </c>
      <c r="G1016" s="9">
        <v>0.35194799999999998</v>
      </c>
      <c r="H1016" s="7">
        <v>52.710800244720488</v>
      </c>
      <c r="I1016" s="7">
        <v>52.961481103608591</v>
      </c>
      <c r="J1016" s="31" t="s">
        <v>60</v>
      </c>
      <c r="K1016" s="9">
        <v>0.32698200000000005</v>
      </c>
      <c r="L1016" s="9">
        <v>0.34248899999999999</v>
      </c>
      <c r="M1016" s="7">
        <v>4.7424628878653676</v>
      </c>
    </row>
    <row r="1017" spans="2:13" ht="12.75" customHeight="1" x14ac:dyDescent="0.2">
      <c r="B1017" s="31" t="s">
        <v>46</v>
      </c>
      <c r="C1017" s="9">
        <v>0</v>
      </c>
      <c r="D1017" s="9">
        <v>0</v>
      </c>
      <c r="E1017" s="9">
        <v>0</v>
      </c>
      <c r="F1017" s="9">
        <v>0</v>
      </c>
      <c r="G1017" s="9">
        <v>0.28707900000000003</v>
      </c>
      <c r="H1017" s="7" t="s">
        <v>204</v>
      </c>
      <c r="I1017" s="7" t="s">
        <v>204</v>
      </c>
      <c r="J1017" s="31" t="s">
        <v>53</v>
      </c>
      <c r="K1017" s="9">
        <v>0.26320900000000003</v>
      </c>
      <c r="L1017" s="9">
        <v>0.318222</v>
      </c>
      <c r="M1017" s="7">
        <v>20.900881048900295</v>
      </c>
    </row>
    <row r="1018" spans="2:13" ht="12.75" customHeight="1" x14ac:dyDescent="0.2">
      <c r="B1018" s="31" t="s">
        <v>49</v>
      </c>
      <c r="C1018" s="9">
        <v>0.66900099999999996</v>
      </c>
      <c r="D1018" s="9">
        <v>1.35703</v>
      </c>
      <c r="E1018" s="9">
        <v>4.7283379999999999</v>
      </c>
      <c r="F1018" s="9">
        <v>0.82859299999999991</v>
      </c>
      <c r="G1018" s="9">
        <v>0.17102699999999998</v>
      </c>
      <c r="H1018" s="7">
        <v>-79.359347713533651</v>
      </c>
      <c r="I1018" s="7">
        <v>-28.893471287684079</v>
      </c>
      <c r="J1018" s="31" t="s">
        <v>37</v>
      </c>
      <c r="K1018" s="9">
        <v>0</v>
      </c>
      <c r="L1018" s="9">
        <v>0.27967500000000001</v>
      </c>
      <c r="M1018" s="7" t="s">
        <v>204</v>
      </c>
    </row>
    <row r="1019" spans="2:13" ht="12.75" customHeight="1" x14ac:dyDescent="0.2">
      <c r="B1019" s="29" t="s">
        <v>76</v>
      </c>
      <c r="C1019" s="32">
        <v>5.2754820000000109</v>
      </c>
      <c r="D1019" s="32">
        <v>23.060881999999992</v>
      </c>
      <c r="E1019" s="32">
        <v>9.4983819999999923</v>
      </c>
      <c r="F1019" s="32">
        <v>3.6167949999999109</v>
      </c>
      <c r="G1019" s="32">
        <v>0.80372000000022581</v>
      </c>
      <c r="H1019" s="33">
        <v>-77.778115707408205</v>
      </c>
      <c r="I1019" s="33">
        <v>-37.524368088614466</v>
      </c>
      <c r="J1019" s="29" t="s">
        <v>76</v>
      </c>
      <c r="K1019" s="32">
        <v>0.77328699999992523</v>
      </c>
      <c r="L1019" s="32">
        <v>0.38676600000002281</v>
      </c>
      <c r="M1019" s="33">
        <v>-49.984158533628495</v>
      </c>
    </row>
    <row r="1020" spans="2:13" ht="11.25" customHeight="1" x14ac:dyDescent="0.2">
      <c r="C1020" s="17"/>
      <c r="D1020" s="17"/>
      <c r="E1020" s="17"/>
      <c r="F1020" s="17"/>
      <c r="G1020" s="17"/>
      <c r="H1020" s="17"/>
      <c r="I1020" s="17"/>
      <c r="J1020" s="18"/>
      <c r="K1020" s="17"/>
      <c r="L1020" s="17"/>
      <c r="M1020" s="17"/>
    </row>
    <row r="1021" spans="2:13" ht="12.75" customHeight="1" x14ac:dyDescent="0.2">
      <c r="B1021" s="22" t="s">
        <v>242</v>
      </c>
    </row>
    <row r="1022" spans="2:13" s="5" customFormat="1" ht="35.1" customHeight="1" x14ac:dyDescent="0.2">
      <c r="B1022" s="23"/>
      <c r="C1022" s="24">
        <v>2020</v>
      </c>
      <c r="D1022" s="24">
        <v>2021</v>
      </c>
      <c r="E1022" s="24">
        <v>2022</v>
      </c>
      <c r="F1022" s="24">
        <v>2023</v>
      </c>
      <c r="G1022" s="24">
        <v>2024</v>
      </c>
      <c r="H1022" s="25" t="s">
        <v>118</v>
      </c>
      <c r="I1022" s="25" t="s">
        <v>119</v>
      </c>
      <c r="J1022" s="23"/>
      <c r="K1022" s="25" t="s">
        <v>129</v>
      </c>
      <c r="L1022" s="25" t="s">
        <v>130</v>
      </c>
      <c r="M1022" s="26" t="s">
        <v>120</v>
      </c>
    </row>
    <row r="1023" spans="2:13" ht="12.75" customHeight="1" x14ac:dyDescent="0.2">
      <c r="B1023" s="31" t="s">
        <v>67</v>
      </c>
      <c r="C1023" s="74">
        <v>100</v>
      </c>
      <c r="D1023" s="74">
        <v>100</v>
      </c>
      <c r="E1023" s="74">
        <v>100</v>
      </c>
      <c r="F1023" s="74">
        <v>100</v>
      </c>
      <c r="G1023" s="74">
        <v>100</v>
      </c>
      <c r="H1023" s="74" t="s">
        <v>77</v>
      </c>
      <c r="I1023" s="74" t="s">
        <v>77</v>
      </c>
      <c r="J1023" s="31" t="s">
        <v>67</v>
      </c>
      <c r="K1023" s="74">
        <v>100</v>
      </c>
      <c r="L1023" s="74">
        <v>100</v>
      </c>
      <c r="M1023" s="74" t="s">
        <v>77</v>
      </c>
    </row>
    <row r="1024" spans="2:13" ht="12.75" customHeight="1" x14ac:dyDescent="0.2">
      <c r="B1024" s="31" t="s">
        <v>51</v>
      </c>
      <c r="C1024" s="74">
        <v>63.891230034792137</v>
      </c>
      <c r="D1024" s="74">
        <v>48.822373390136065</v>
      </c>
      <c r="E1024" s="74">
        <v>55.258391117846529</v>
      </c>
      <c r="F1024" s="74">
        <v>62.62881187678763</v>
      </c>
      <c r="G1024" s="74">
        <v>65.665747266965681</v>
      </c>
      <c r="H1024" s="74">
        <v>3.0369353901780514</v>
      </c>
      <c r="I1024" s="74">
        <v>0.44362930804338596</v>
      </c>
      <c r="J1024" s="31" t="s">
        <v>51</v>
      </c>
      <c r="K1024" s="74">
        <v>66.04833485532599</v>
      </c>
      <c r="L1024" s="74">
        <v>68.831719471002444</v>
      </c>
      <c r="M1024" s="74">
        <v>2.7833846156764537</v>
      </c>
    </row>
    <row r="1025" spans="2:13" ht="12.75" customHeight="1" x14ac:dyDescent="0.2">
      <c r="B1025" s="31" t="s">
        <v>11</v>
      </c>
      <c r="C1025" s="74">
        <v>5.2680273853638964</v>
      </c>
      <c r="D1025" s="74">
        <v>5.9196294801446143</v>
      </c>
      <c r="E1025" s="74">
        <v>3.0561199287729588</v>
      </c>
      <c r="F1025" s="74">
        <v>9.2185411477192609</v>
      </c>
      <c r="G1025" s="74">
        <v>10.381096679178818</v>
      </c>
      <c r="H1025" s="74">
        <v>1.1625555314595566</v>
      </c>
      <c r="I1025" s="74">
        <v>1.2782673234537303</v>
      </c>
      <c r="J1025" s="31" t="s">
        <v>9</v>
      </c>
      <c r="K1025" s="74">
        <v>6.91428049143894</v>
      </c>
      <c r="L1025" s="74">
        <v>8.1019881697793927</v>
      </c>
      <c r="M1025" s="74">
        <v>1.1877076783404528</v>
      </c>
    </row>
    <row r="1026" spans="2:13" ht="12.75" customHeight="1" x14ac:dyDescent="0.2">
      <c r="B1026" s="31" t="s">
        <v>9</v>
      </c>
      <c r="C1026" s="74">
        <v>1.8821647684110314</v>
      </c>
      <c r="D1026" s="74">
        <v>2.4860219021536434</v>
      </c>
      <c r="E1026" s="74">
        <v>6.8942089535572153</v>
      </c>
      <c r="F1026" s="74">
        <v>9.8860118263790415</v>
      </c>
      <c r="G1026" s="74">
        <v>5.6814523637497203</v>
      </c>
      <c r="H1026" s="74">
        <v>-4.2045594626293212</v>
      </c>
      <c r="I1026" s="74">
        <v>0.94982189883467205</v>
      </c>
      <c r="J1026" s="31" t="s">
        <v>11</v>
      </c>
      <c r="K1026" s="74">
        <v>9.4884294054640534</v>
      </c>
      <c r="L1026" s="74">
        <v>7.6918519374759136</v>
      </c>
      <c r="M1026" s="74">
        <v>-1.7965774679881399</v>
      </c>
    </row>
    <row r="1027" spans="2:13" ht="12.75" customHeight="1" x14ac:dyDescent="0.2">
      <c r="B1027" s="31" t="s">
        <v>83</v>
      </c>
      <c r="C1027" s="74">
        <v>4.8927146194245861</v>
      </c>
      <c r="D1027" s="74">
        <v>14.592461384829511</v>
      </c>
      <c r="E1027" s="74">
        <v>14.671521276973396</v>
      </c>
      <c r="F1027" s="74">
        <v>1.9149236185944492</v>
      </c>
      <c r="G1027" s="74">
        <v>3.8682528829564751</v>
      </c>
      <c r="H1027" s="74">
        <v>1.9533292643620259</v>
      </c>
      <c r="I1027" s="74">
        <v>-0.25611543411702792</v>
      </c>
      <c r="J1027" s="31" t="s">
        <v>83</v>
      </c>
      <c r="K1027" s="74">
        <v>2.8580290470320668</v>
      </c>
      <c r="L1027" s="74">
        <v>3.6456731590413667</v>
      </c>
      <c r="M1027" s="74">
        <v>0.78764411200929985</v>
      </c>
    </row>
    <row r="1028" spans="2:13" ht="12.75" customHeight="1" x14ac:dyDescent="0.2">
      <c r="B1028" s="31" t="s">
        <v>34</v>
      </c>
      <c r="C1028" s="74">
        <v>4.4000355720167317</v>
      </c>
      <c r="D1028" s="74">
        <v>2.8906421914958949</v>
      </c>
      <c r="E1028" s="74">
        <v>4.0918976929542179</v>
      </c>
      <c r="F1028" s="74">
        <v>2.4762841387227277</v>
      </c>
      <c r="G1028" s="74">
        <v>3.2845034298132516</v>
      </c>
      <c r="H1028" s="74">
        <v>0.80821929109052393</v>
      </c>
      <c r="I1028" s="74">
        <v>-0.27888303555087002</v>
      </c>
      <c r="J1028" s="31" t="s">
        <v>54</v>
      </c>
      <c r="K1028" s="74">
        <v>1.4719598808827765</v>
      </c>
      <c r="L1028" s="74">
        <v>2.1938266773073178</v>
      </c>
      <c r="M1028" s="74">
        <v>0.72186679642454132</v>
      </c>
    </row>
    <row r="1029" spans="2:13" ht="12.75" customHeight="1" x14ac:dyDescent="0.2">
      <c r="B1029" s="31" t="s">
        <v>43</v>
      </c>
      <c r="C1029" s="74">
        <v>7.0244137773626871</v>
      </c>
      <c r="D1029" s="74">
        <v>2.9401921795738613</v>
      </c>
      <c r="E1029" s="74">
        <v>1.6847999179897599</v>
      </c>
      <c r="F1029" s="74">
        <v>2.2711076062839415</v>
      </c>
      <c r="G1029" s="74">
        <v>2.8593747852315894</v>
      </c>
      <c r="H1029" s="74">
        <v>0.58826717894764791</v>
      </c>
      <c r="I1029" s="74">
        <v>-1.0412597480327745</v>
      </c>
      <c r="J1029" s="31" t="s">
        <v>43</v>
      </c>
      <c r="K1029" s="74">
        <v>2.8422056382555394</v>
      </c>
      <c r="L1029" s="74">
        <v>1.8247802224610854</v>
      </c>
      <c r="M1029" s="74">
        <v>-1.017425415794454</v>
      </c>
    </row>
    <row r="1030" spans="2:13" ht="12.75" customHeight="1" x14ac:dyDescent="0.2">
      <c r="B1030" s="31" t="s">
        <v>45</v>
      </c>
      <c r="C1030" s="74">
        <v>2.4116682321661873</v>
      </c>
      <c r="D1030" s="74">
        <v>7.3070301567408471</v>
      </c>
      <c r="E1030" s="74">
        <v>5.0968282580654769</v>
      </c>
      <c r="F1030" s="74">
        <v>4.5472767506061231</v>
      </c>
      <c r="G1030" s="74">
        <v>2.0071566940097263</v>
      </c>
      <c r="H1030" s="74">
        <v>-2.5401200565963968</v>
      </c>
      <c r="I1030" s="74">
        <v>-0.10112788453911525</v>
      </c>
      <c r="J1030" s="31" t="s">
        <v>34</v>
      </c>
      <c r="K1030" s="74">
        <v>3.4956331212743108</v>
      </c>
      <c r="L1030" s="74">
        <v>1.5704917657456889</v>
      </c>
      <c r="M1030" s="74">
        <v>-1.9251413555286219</v>
      </c>
    </row>
    <row r="1031" spans="2:13" ht="12.75" customHeight="1" x14ac:dyDescent="0.2">
      <c r="B1031" s="31" t="s">
        <v>85</v>
      </c>
      <c r="C1031" s="74">
        <v>3.7322679030868651</v>
      </c>
      <c r="D1031" s="74">
        <v>2.8211975049732958</v>
      </c>
      <c r="E1031" s="74">
        <v>2.069244550113742</v>
      </c>
      <c r="F1031" s="74">
        <v>1.7800285719801165</v>
      </c>
      <c r="G1031" s="74">
        <v>1.7874862786454597</v>
      </c>
      <c r="H1031" s="74">
        <v>7.4577066653431778E-3</v>
      </c>
      <c r="I1031" s="74">
        <v>-0.48619540611035134</v>
      </c>
      <c r="J1031" s="31" t="s">
        <v>85</v>
      </c>
      <c r="K1031" s="74">
        <v>1.5226708242774032</v>
      </c>
      <c r="L1031" s="74">
        <v>1.2396920437539889</v>
      </c>
      <c r="M1031" s="74">
        <v>-0.2829787805234143</v>
      </c>
    </row>
    <row r="1032" spans="2:13" ht="12.75" customHeight="1" x14ac:dyDescent="0.2">
      <c r="B1032" s="31" t="s">
        <v>54</v>
      </c>
      <c r="C1032" s="74">
        <v>0.90337299307859642</v>
      </c>
      <c r="D1032" s="74">
        <v>0.99983750872260202</v>
      </c>
      <c r="E1032" s="74">
        <v>1.3849071693312671</v>
      </c>
      <c r="F1032" s="74">
        <v>1.945670017293883</v>
      </c>
      <c r="G1032" s="74">
        <v>1.365742494649888</v>
      </c>
      <c r="H1032" s="74">
        <v>-0.57992752264399505</v>
      </c>
      <c r="I1032" s="74">
        <v>0.11559237539282291</v>
      </c>
      <c r="J1032" s="31" t="s">
        <v>45</v>
      </c>
      <c r="K1032" s="74">
        <v>2.4079879532112964</v>
      </c>
      <c r="L1032" s="74">
        <v>1.1289309209963765</v>
      </c>
      <c r="M1032" s="74">
        <v>-1.27905703221492</v>
      </c>
    </row>
    <row r="1033" spans="2:13" ht="12.75" customHeight="1" x14ac:dyDescent="0.2">
      <c r="B1033" s="31" t="s">
        <v>26</v>
      </c>
      <c r="C1033" s="74">
        <v>0.51608533263715994</v>
      </c>
      <c r="D1033" s="74">
        <v>0.35711537751334593</v>
      </c>
      <c r="E1033" s="74">
        <v>0.47744050084903239</v>
      </c>
      <c r="F1033" s="74">
        <v>0.5823901556646699</v>
      </c>
      <c r="G1033" s="74">
        <v>0.56853446221005577</v>
      </c>
      <c r="H1033" s="74">
        <v>-1.3855693454614126E-2</v>
      </c>
      <c r="I1033" s="74">
        <v>1.3112282393223956E-2</v>
      </c>
      <c r="J1033" s="31" t="s">
        <v>58</v>
      </c>
      <c r="K1033" s="74">
        <v>0.57033356202680807</v>
      </c>
      <c r="L1033" s="74">
        <v>0.80873764701308271</v>
      </c>
      <c r="M1033" s="74">
        <v>0.23840408498627463</v>
      </c>
    </row>
    <row r="1034" spans="2:13" ht="12.75" customHeight="1" x14ac:dyDescent="0.2">
      <c r="B1034" s="31" t="s">
        <v>58</v>
      </c>
      <c r="C1034" s="74">
        <v>0.95246492066078969</v>
      </c>
      <c r="D1034" s="74">
        <v>0.63634474010649311</v>
      </c>
      <c r="E1034" s="74">
        <v>0.3534945103849087</v>
      </c>
      <c r="F1034" s="74">
        <v>0.65234462964775486</v>
      </c>
      <c r="G1034" s="74">
        <v>0.53382978039408224</v>
      </c>
      <c r="H1034" s="74">
        <v>-0.11851484925367262</v>
      </c>
      <c r="I1034" s="74">
        <v>-0.10465878506667688</v>
      </c>
      <c r="J1034" s="31" t="s">
        <v>26</v>
      </c>
      <c r="K1034" s="74">
        <v>0.69190173376289299</v>
      </c>
      <c r="L1034" s="74">
        <v>0.73070888137677348</v>
      </c>
      <c r="M1034" s="74">
        <v>3.8807147613880488E-2</v>
      </c>
    </row>
    <row r="1035" spans="2:13" ht="12.75" customHeight="1" x14ac:dyDescent="0.2">
      <c r="B1035" s="31" t="s">
        <v>38</v>
      </c>
      <c r="C1035" s="74">
        <v>0.42453598937724923</v>
      </c>
      <c r="D1035" s="74">
        <v>1.5949179855210822</v>
      </c>
      <c r="E1035" s="74">
        <v>0.59210978879516885</v>
      </c>
      <c r="F1035" s="74">
        <v>0.3530758340095852</v>
      </c>
      <c r="G1035" s="74">
        <v>0.42035727542697993</v>
      </c>
      <c r="H1035" s="74">
        <v>6.7281441417394727E-2</v>
      </c>
      <c r="I1035" s="74">
        <v>-1.0446784875672716E-3</v>
      </c>
      <c r="J1035" s="31" t="s">
        <v>27</v>
      </c>
      <c r="K1035" s="74">
        <v>5.0828452509676164E-3</v>
      </c>
      <c r="L1035" s="74">
        <v>0.44704660157050813</v>
      </c>
      <c r="M1035" s="74">
        <v>0.44196375631954049</v>
      </c>
    </row>
    <row r="1036" spans="2:13" ht="12.75" customHeight="1" x14ac:dyDescent="0.2">
      <c r="B1036" s="31" t="s">
        <v>64</v>
      </c>
      <c r="C1036" s="74">
        <v>0.13886063441088811</v>
      </c>
      <c r="D1036" s="74">
        <v>8.5978077166567052E-2</v>
      </c>
      <c r="E1036" s="74">
        <v>7.4157149298917882E-2</v>
      </c>
      <c r="F1036" s="74">
        <v>0.13863788908661198</v>
      </c>
      <c r="G1036" s="74">
        <v>0.31515554335276558</v>
      </c>
      <c r="H1036" s="74">
        <v>0.1765176542661536</v>
      </c>
      <c r="I1036" s="74">
        <v>4.4073727235469366E-2</v>
      </c>
      <c r="J1036" s="31" t="s">
        <v>63</v>
      </c>
      <c r="K1036" s="74">
        <v>0.17315352119269786</v>
      </c>
      <c r="L1036" s="74">
        <v>0.40402923568448862</v>
      </c>
      <c r="M1036" s="74">
        <v>0.23087571449179076</v>
      </c>
    </row>
    <row r="1037" spans="2:13" ht="12.75" customHeight="1" x14ac:dyDescent="0.2">
      <c r="B1037" s="31" t="s">
        <v>12</v>
      </c>
      <c r="C1037" s="74">
        <v>0</v>
      </c>
      <c r="D1037" s="74">
        <v>0.1425197875525484</v>
      </c>
      <c r="E1037" s="74">
        <v>0.24537470193128239</v>
      </c>
      <c r="F1037" s="74">
        <v>1.5972580950989721E-2</v>
      </c>
      <c r="G1037" s="74">
        <v>0.31068015622751932</v>
      </c>
      <c r="H1037" s="74">
        <v>0.29470757527652958</v>
      </c>
      <c r="I1037" s="74">
        <v>7.767003905687983E-2</v>
      </c>
      <c r="J1037" s="31" t="s">
        <v>12</v>
      </c>
      <c r="K1037" s="74">
        <v>0.3780951780898833</v>
      </c>
      <c r="L1037" s="74">
        <v>0.29887253352967302</v>
      </c>
      <c r="M1037" s="74">
        <v>-7.9222644560210276E-2</v>
      </c>
    </row>
    <row r="1038" spans="2:13" ht="12.75" customHeight="1" x14ac:dyDescent="0.2">
      <c r="B1038" s="31" t="s">
        <v>63</v>
      </c>
      <c r="C1038" s="74">
        <v>2.1099956476441622E-2</v>
      </c>
      <c r="D1038" s="74">
        <v>3.1678473597120886E-2</v>
      </c>
      <c r="E1038" s="74">
        <v>0.6245953254846297</v>
      </c>
      <c r="F1038" s="74">
        <v>5.6281063690555161E-2</v>
      </c>
      <c r="G1038" s="74">
        <v>0.16750121608224228</v>
      </c>
      <c r="H1038" s="74">
        <v>0.11122015239168712</v>
      </c>
      <c r="I1038" s="74">
        <v>3.660031490145018E-2</v>
      </c>
      <c r="J1038" s="31" t="s">
        <v>57</v>
      </c>
      <c r="K1038" s="74">
        <v>0.17520532250547516</v>
      </c>
      <c r="L1038" s="74">
        <v>0.24903653734617945</v>
      </c>
      <c r="M1038" s="74">
        <v>7.383121484070429E-2</v>
      </c>
    </row>
    <row r="1039" spans="2:13" ht="12.75" customHeight="1" x14ac:dyDescent="0.2">
      <c r="B1039" s="31" t="s">
        <v>57</v>
      </c>
      <c r="C1039" s="74">
        <v>0.38776449849117911</v>
      </c>
      <c r="D1039" s="74">
        <v>6.6686932186743417E-2</v>
      </c>
      <c r="E1039" s="74">
        <v>0.11824698922160562</v>
      </c>
      <c r="F1039" s="74">
        <v>0.17602316057583578</v>
      </c>
      <c r="G1039" s="74">
        <v>0.16095174592983374</v>
      </c>
      <c r="H1039" s="74">
        <v>-1.5071414646002035E-2</v>
      </c>
      <c r="I1039" s="74">
        <v>-5.6703188140336334E-2</v>
      </c>
      <c r="J1039" s="31" t="s">
        <v>49</v>
      </c>
      <c r="K1039" s="74">
        <v>5.8427759299597447E-2</v>
      </c>
      <c r="L1039" s="74">
        <v>0.19648383858626484</v>
      </c>
      <c r="M1039" s="74">
        <v>0.13805607928666738</v>
      </c>
    </row>
    <row r="1040" spans="2:13" ht="12.75" customHeight="1" x14ac:dyDescent="0.2">
      <c r="B1040" s="31" t="s">
        <v>53</v>
      </c>
      <c r="C1040" s="74">
        <v>9.5436311268377774E-2</v>
      </c>
      <c r="D1040" s="74">
        <v>4.4656557112450687E-2</v>
      </c>
      <c r="E1040" s="74">
        <v>3.4870519069760325E-2</v>
      </c>
      <c r="F1040" s="74">
        <v>4.6370671408074965E-2</v>
      </c>
      <c r="G1040" s="74">
        <v>0.11295721855551606</v>
      </c>
      <c r="H1040" s="74">
        <v>6.6586547147441097E-2</v>
      </c>
      <c r="I1040" s="74">
        <v>4.3802268217845719E-3</v>
      </c>
      <c r="J1040" s="31" t="s">
        <v>64</v>
      </c>
      <c r="K1040" s="74">
        <v>0.37467051701794851</v>
      </c>
      <c r="L1040" s="74">
        <v>0.17293954827211222</v>
      </c>
      <c r="M1040" s="74">
        <v>-0.20173096874583629</v>
      </c>
    </row>
    <row r="1041" spans="2:13" ht="12.75" customHeight="1" x14ac:dyDescent="0.2">
      <c r="B1041" s="31" t="s">
        <v>60</v>
      </c>
      <c r="C1041" s="74">
        <v>3.2717604115259952E-2</v>
      </c>
      <c r="D1041" s="74">
        <v>3.6656442464236716E-2</v>
      </c>
      <c r="E1041" s="74">
        <v>3.2296086112755834E-2</v>
      </c>
      <c r="F1041" s="74">
        <v>6.458049532520041E-2</v>
      </c>
      <c r="G1041" s="74">
        <v>0.11105573912121205</v>
      </c>
      <c r="H1041" s="74">
        <v>4.6475243796011645E-2</v>
      </c>
      <c r="I1041" s="74">
        <v>1.9584533751488026E-2</v>
      </c>
      <c r="J1041" s="31" t="s">
        <v>60</v>
      </c>
      <c r="K1041" s="74">
        <v>0.12556655378149692</v>
      </c>
      <c r="L1041" s="74">
        <v>0.11953247028466951</v>
      </c>
      <c r="M1041" s="74">
        <v>-6.0340834968274082E-3</v>
      </c>
    </row>
    <row r="1042" spans="2:13" ht="12.75" customHeight="1" x14ac:dyDescent="0.2">
      <c r="B1042" s="31" t="s">
        <v>46</v>
      </c>
      <c r="C1042" s="74">
        <v>0</v>
      </c>
      <c r="D1042" s="74">
        <v>0</v>
      </c>
      <c r="E1042" s="74">
        <v>0</v>
      </c>
      <c r="F1042" s="74">
        <v>0</v>
      </c>
      <c r="G1042" s="74">
        <v>9.0586593846757019E-2</v>
      </c>
      <c r="H1042" s="74">
        <v>9.0586593846757019E-2</v>
      </c>
      <c r="I1042" s="74">
        <v>2.2646648461689255E-2</v>
      </c>
      <c r="J1042" s="31" t="s">
        <v>53</v>
      </c>
      <c r="K1042" s="74">
        <v>0.1010766557617056</v>
      </c>
      <c r="L1042" s="74">
        <v>0.11106301737845042</v>
      </c>
      <c r="M1042" s="74">
        <v>9.986361616744821E-3</v>
      </c>
    </row>
    <row r="1043" spans="2:13" ht="12.75" customHeight="1" x14ac:dyDescent="0.2">
      <c r="B1043" s="31" t="s">
        <v>49</v>
      </c>
      <c r="C1043" s="74">
        <v>0.34045371623886739</v>
      </c>
      <c r="D1043" s="74">
        <v>0.45705365979311213</v>
      </c>
      <c r="E1043" s="74">
        <v>1.076666299226666</v>
      </c>
      <c r="F1043" s="74">
        <v>0.23218485233458055</v>
      </c>
      <c r="G1043" s="74">
        <v>5.3966864123914708E-2</v>
      </c>
      <c r="H1043" s="74">
        <v>-0.17821798821066584</v>
      </c>
      <c r="I1043" s="74">
        <v>-7.1621713028738154E-2</v>
      </c>
      <c r="J1043" s="31" t="s">
        <v>37</v>
      </c>
      <c r="K1043" s="74">
        <v>0</v>
      </c>
      <c r="L1043" s="74">
        <v>9.7609685644984068E-2</v>
      </c>
      <c r="M1043" s="74">
        <v>9.7609685644984068E-2</v>
      </c>
    </row>
    <row r="1044" spans="2:13" ht="12.75" customHeight="1" x14ac:dyDescent="0.2">
      <c r="B1044" s="29" t="s">
        <v>76</v>
      </c>
      <c r="C1044" s="82">
        <v>2.6846857506210844</v>
      </c>
      <c r="D1044" s="82">
        <v>7.7670062682159564</v>
      </c>
      <c r="E1044" s="82">
        <v>2.1628292640207127</v>
      </c>
      <c r="F1044" s="82">
        <v>1.0134831129389563</v>
      </c>
      <c r="G1044" s="82">
        <v>0.25361052952858276</v>
      </c>
      <c r="H1044" s="82">
        <v>-0.75987258341037356</v>
      </c>
      <c r="I1044" s="82">
        <v>-0.60776880527312527</v>
      </c>
      <c r="J1044" s="29" t="s">
        <v>76</v>
      </c>
      <c r="K1044" s="82">
        <v>0.29695513414812741</v>
      </c>
      <c r="L1044" s="82">
        <v>0.13498563574924513</v>
      </c>
      <c r="M1044" s="82">
        <v>-0.16196949839888228</v>
      </c>
    </row>
    <row r="1045" spans="2:13" ht="11.25" customHeight="1" x14ac:dyDescent="0.2">
      <c r="C1045" s="19"/>
      <c r="D1045" s="19"/>
      <c r="E1045" s="19"/>
      <c r="F1045" s="19"/>
      <c r="G1045" s="19"/>
      <c r="H1045" s="19"/>
      <c r="I1045" s="19"/>
      <c r="J1045" s="18"/>
      <c r="K1045" s="19"/>
      <c r="L1045" s="19"/>
      <c r="M1045" s="19"/>
    </row>
    <row r="1046" spans="2:13" ht="12.75" customHeight="1" x14ac:dyDescent="0.2">
      <c r="B1046" s="22" t="s">
        <v>243</v>
      </c>
    </row>
    <row r="1047" spans="2:13" s="5" customFormat="1" ht="35.1" customHeight="1" x14ac:dyDescent="0.2">
      <c r="B1047" s="23"/>
      <c r="C1047" s="24">
        <v>2020</v>
      </c>
      <c r="D1047" s="24">
        <v>2021</v>
      </c>
      <c r="E1047" s="24">
        <v>2022</v>
      </c>
      <c r="F1047" s="24">
        <v>2023</v>
      </c>
      <c r="G1047" s="24">
        <v>2024</v>
      </c>
      <c r="H1047" s="25" t="s">
        <v>105</v>
      </c>
      <c r="I1047" s="25" t="s">
        <v>116</v>
      </c>
      <c r="J1047" s="23"/>
      <c r="K1047" s="25" t="s">
        <v>129</v>
      </c>
      <c r="L1047" s="25" t="s">
        <v>130</v>
      </c>
      <c r="M1047" s="26" t="s">
        <v>117</v>
      </c>
    </row>
    <row r="1048" spans="2:13" ht="12.75" customHeight="1" x14ac:dyDescent="0.2">
      <c r="B1048" s="31" t="s">
        <v>67</v>
      </c>
      <c r="C1048" s="9">
        <v>91.674979000000008</v>
      </c>
      <c r="D1048" s="9">
        <v>126.742144</v>
      </c>
      <c r="E1048" s="9">
        <v>213.95765400000002</v>
      </c>
      <c r="F1048" s="9">
        <v>158.49496199999999</v>
      </c>
      <c r="G1048" s="9">
        <v>162.00445400000001</v>
      </c>
      <c r="H1048" s="7">
        <v>2.2142609176435673</v>
      </c>
      <c r="I1048" s="7">
        <v>15.297272571748334</v>
      </c>
      <c r="J1048" s="31" t="s">
        <v>67</v>
      </c>
      <c r="K1048" s="9">
        <v>138.18294299999999</v>
      </c>
      <c r="L1048" s="9">
        <v>133.72738099999998</v>
      </c>
      <c r="M1048" s="7">
        <v>-3.2243936214327222</v>
      </c>
    </row>
    <row r="1049" spans="2:13" ht="12.75" customHeight="1" x14ac:dyDescent="0.2">
      <c r="B1049" s="31" t="s">
        <v>51</v>
      </c>
      <c r="C1049" s="9">
        <v>49.794136000000002</v>
      </c>
      <c r="D1049" s="9">
        <v>59.369449000000003</v>
      </c>
      <c r="E1049" s="9">
        <v>138.01744699999998</v>
      </c>
      <c r="F1049" s="9">
        <v>94.919713000000002</v>
      </c>
      <c r="G1049" s="9">
        <v>89.145868000000007</v>
      </c>
      <c r="H1049" s="7">
        <v>-6.0828723744666124</v>
      </c>
      <c r="I1049" s="7">
        <v>15.672668393509447</v>
      </c>
      <c r="J1049" s="31" t="s">
        <v>51</v>
      </c>
      <c r="K1049" s="9">
        <v>74.68310799999999</v>
      </c>
      <c r="L1049" s="9">
        <v>71.953435999999996</v>
      </c>
      <c r="M1049" s="7">
        <v>-3.6550058950412105</v>
      </c>
    </row>
    <row r="1050" spans="2:13" ht="12.75" customHeight="1" x14ac:dyDescent="0.2">
      <c r="B1050" s="31" t="s">
        <v>57</v>
      </c>
      <c r="C1050" s="9">
        <v>0.10704300000000001</v>
      </c>
      <c r="D1050" s="9">
        <v>4.7959000000000002E-2</v>
      </c>
      <c r="E1050" s="9">
        <v>5.2094509999999996</v>
      </c>
      <c r="F1050" s="9">
        <v>16.216051</v>
      </c>
      <c r="G1050" s="9">
        <v>15.933903000000001</v>
      </c>
      <c r="H1050" s="7">
        <v>-1.7399303936574901</v>
      </c>
      <c r="I1050" s="7">
        <v>249.29387823220216</v>
      </c>
      <c r="J1050" s="31" t="s">
        <v>57</v>
      </c>
      <c r="K1050" s="9">
        <v>15.866066999999999</v>
      </c>
      <c r="L1050" s="9">
        <v>11.285830000000001</v>
      </c>
      <c r="M1050" s="7">
        <v>-28.868130961504189</v>
      </c>
    </row>
    <row r="1051" spans="2:13" ht="12.75" customHeight="1" x14ac:dyDescent="0.2">
      <c r="B1051" s="31" t="s">
        <v>5</v>
      </c>
      <c r="C1051" s="9">
        <v>7.3340519999999998</v>
      </c>
      <c r="D1051" s="9">
        <v>10.187683999999999</v>
      </c>
      <c r="E1051" s="9">
        <v>14.289114999999999</v>
      </c>
      <c r="F1051" s="9">
        <v>9.2714009999999991</v>
      </c>
      <c r="G1051" s="9">
        <v>11.837382</v>
      </c>
      <c r="H1051" s="7">
        <v>27.676302642933909</v>
      </c>
      <c r="I1051" s="7">
        <v>12.71401483521859</v>
      </c>
      <c r="J1051" s="31" t="s">
        <v>5</v>
      </c>
      <c r="K1051" s="9">
        <v>9.9411650000000016</v>
      </c>
      <c r="L1051" s="9">
        <v>9.2869130000000002</v>
      </c>
      <c r="M1051" s="7">
        <v>-6.5812407298339908</v>
      </c>
    </row>
    <row r="1052" spans="2:13" ht="12.75" customHeight="1" x14ac:dyDescent="0.2">
      <c r="B1052" s="31" t="s">
        <v>54</v>
      </c>
      <c r="C1052" s="9">
        <v>0.48847800000000002</v>
      </c>
      <c r="D1052" s="9">
        <v>1.7171569999999998</v>
      </c>
      <c r="E1052" s="9">
        <v>2.8843939999999999</v>
      </c>
      <c r="F1052" s="9">
        <v>4.0141729999999995</v>
      </c>
      <c r="G1052" s="9">
        <v>7.057283</v>
      </c>
      <c r="H1052" s="7">
        <v>75.809139267291187</v>
      </c>
      <c r="I1052" s="7">
        <v>94.961173870509725</v>
      </c>
      <c r="J1052" s="31" t="s">
        <v>263</v>
      </c>
      <c r="K1052" s="9">
        <v>3.4391089999999997</v>
      </c>
      <c r="L1052" s="9">
        <v>8.6894629999999999</v>
      </c>
      <c r="M1052" s="7">
        <v>152.6661120656542</v>
      </c>
    </row>
    <row r="1053" spans="2:13" ht="12.75" customHeight="1" x14ac:dyDescent="0.2">
      <c r="B1053" s="31" t="s">
        <v>64</v>
      </c>
      <c r="C1053" s="9">
        <v>0.52462599999999993</v>
      </c>
      <c r="D1053" s="9">
        <v>8.6450030000000009</v>
      </c>
      <c r="E1053" s="9">
        <v>5.5981899999999998</v>
      </c>
      <c r="F1053" s="9">
        <v>5.6021360000000007</v>
      </c>
      <c r="G1053" s="9">
        <v>6.2261730000000002</v>
      </c>
      <c r="H1053" s="7">
        <v>11.139269021673151</v>
      </c>
      <c r="I1053" s="7">
        <v>85.606355613563267</v>
      </c>
      <c r="J1053" s="31" t="s">
        <v>54</v>
      </c>
      <c r="K1053" s="9">
        <v>6.030856</v>
      </c>
      <c r="L1053" s="9">
        <v>5.3511880000000005</v>
      </c>
      <c r="M1053" s="7">
        <v>-11.269842954300344</v>
      </c>
    </row>
    <row r="1054" spans="2:13" ht="12.75" customHeight="1" x14ac:dyDescent="0.2">
      <c r="B1054" s="31" t="s">
        <v>22</v>
      </c>
      <c r="C1054" s="9">
        <v>1.0268360000000001</v>
      </c>
      <c r="D1054" s="9">
        <v>1.1032139999999999</v>
      </c>
      <c r="E1054" s="9">
        <v>6.6789769999999997</v>
      </c>
      <c r="F1054" s="9">
        <v>4.0587590000000002</v>
      </c>
      <c r="G1054" s="9">
        <v>4.9796519999999997</v>
      </c>
      <c r="H1054" s="7">
        <v>22.689028838617901</v>
      </c>
      <c r="I1054" s="7">
        <v>48.396779766590072</v>
      </c>
      <c r="J1054" s="31" t="s">
        <v>64</v>
      </c>
      <c r="K1054" s="9">
        <v>5.0476429999999999</v>
      </c>
      <c r="L1054" s="9">
        <v>4.8869030000000002</v>
      </c>
      <c r="M1054" s="7">
        <v>-3.1844565869654349</v>
      </c>
    </row>
    <row r="1055" spans="2:13" ht="12.75" customHeight="1" x14ac:dyDescent="0.2">
      <c r="B1055" s="31" t="s">
        <v>11</v>
      </c>
      <c r="C1055" s="9">
        <v>1.8808119999999999</v>
      </c>
      <c r="D1055" s="9">
        <v>2.1992440000000002</v>
      </c>
      <c r="E1055" s="9">
        <v>4.7305529999999996</v>
      </c>
      <c r="F1055" s="9">
        <v>3.9702769999999998</v>
      </c>
      <c r="G1055" s="9">
        <v>4.1742509999999999</v>
      </c>
      <c r="H1055" s="7">
        <v>5.1375256688639137</v>
      </c>
      <c r="I1055" s="7">
        <v>22.055763920506919</v>
      </c>
      <c r="J1055" s="31" t="s">
        <v>11</v>
      </c>
      <c r="K1055" s="9">
        <v>3.1704659999999998</v>
      </c>
      <c r="L1055" s="9">
        <v>3.783884</v>
      </c>
      <c r="M1055" s="7">
        <v>19.347881352457343</v>
      </c>
    </row>
    <row r="1056" spans="2:13" ht="12.75" customHeight="1" x14ac:dyDescent="0.2">
      <c r="B1056" s="31" t="s">
        <v>263</v>
      </c>
      <c r="C1056" s="9">
        <v>4.9875720000000001</v>
      </c>
      <c r="D1056" s="9">
        <v>29.739934000000002</v>
      </c>
      <c r="E1056" s="9">
        <v>4.1953280000000008</v>
      </c>
      <c r="F1056" s="9">
        <v>1.7808030000000001</v>
      </c>
      <c r="G1056" s="9">
        <v>4.0045320000000002</v>
      </c>
      <c r="H1056" s="7">
        <v>124.87226268149819</v>
      </c>
      <c r="I1056" s="7">
        <v>-5.3401858269171987</v>
      </c>
      <c r="J1056" s="31" t="s">
        <v>22</v>
      </c>
      <c r="K1056" s="9">
        <v>3.8316699999999999</v>
      </c>
      <c r="L1056" s="9">
        <v>3.4535779999999998</v>
      </c>
      <c r="M1056" s="7">
        <v>-9.8675512244008523</v>
      </c>
    </row>
    <row r="1057" spans="2:13" ht="12.75" customHeight="1" x14ac:dyDescent="0.2">
      <c r="B1057" s="31" t="s">
        <v>45</v>
      </c>
      <c r="C1057" s="9">
        <v>9.6113000000000004E-2</v>
      </c>
      <c r="D1057" s="9">
        <v>0.28555900000000001</v>
      </c>
      <c r="E1057" s="9">
        <v>1.4387719999999999</v>
      </c>
      <c r="F1057" s="9">
        <v>4.0441129999999994</v>
      </c>
      <c r="G1057" s="9">
        <v>3.376573</v>
      </c>
      <c r="H1057" s="7">
        <v>-16.506462603789743</v>
      </c>
      <c r="I1057" s="7">
        <v>143.45769312071806</v>
      </c>
      <c r="J1057" s="31" t="s">
        <v>45</v>
      </c>
      <c r="K1057" s="9">
        <v>3.1643649999999997</v>
      </c>
      <c r="L1057" s="9">
        <v>2.4441610000000003</v>
      </c>
      <c r="M1057" s="7">
        <v>-22.759827011106477</v>
      </c>
    </row>
    <row r="1058" spans="2:13" ht="12.75" customHeight="1" x14ac:dyDescent="0.2">
      <c r="B1058" s="31" t="s">
        <v>74</v>
      </c>
      <c r="C1058" s="9">
        <v>1.6463999999999999E-2</v>
      </c>
      <c r="D1058" s="9">
        <v>0.10199599999999999</v>
      </c>
      <c r="E1058" s="9">
        <v>0.14948699999999998</v>
      </c>
      <c r="F1058" s="9">
        <v>1.2624359999999999</v>
      </c>
      <c r="G1058" s="9">
        <v>3.359254</v>
      </c>
      <c r="H1058" s="7">
        <v>166.09301382406713</v>
      </c>
      <c r="I1058" s="7">
        <v>277.94349198424828</v>
      </c>
      <c r="J1058" s="31" t="s">
        <v>6</v>
      </c>
      <c r="K1058" s="9">
        <v>1.74939</v>
      </c>
      <c r="L1058" s="9">
        <v>1.8139020000000001</v>
      </c>
      <c r="M1058" s="7">
        <v>3.6876854217755972</v>
      </c>
    </row>
    <row r="1059" spans="2:13" ht="12.75" customHeight="1" x14ac:dyDescent="0.2">
      <c r="B1059" s="31" t="s">
        <v>6</v>
      </c>
      <c r="C1059" s="9">
        <v>1.784451</v>
      </c>
      <c r="D1059" s="9">
        <v>1.7214419999999999</v>
      </c>
      <c r="E1059" s="9">
        <v>2.337809</v>
      </c>
      <c r="F1059" s="9">
        <v>2.2699000000000003</v>
      </c>
      <c r="G1059" s="9">
        <v>1.9500850000000001</v>
      </c>
      <c r="H1059" s="7">
        <v>-14.089387197673913</v>
      </c>
      <c r="I1059" s="7">
        <v>2.2438580456553447</v>
      </c>
      <c r="J1059" s="31" t="s">
        <v>74</v>
      </c>
      <c r="K1059" s="9">
        <v>2.6764839999999999</v>
      </c>
      <c r="L1059" s="9">
        <v>1.7745770000000001</v>
      </c>
      <c r="M1059" s="7">
        <v>-33.697455318245872</v>
      </c>
    </row>
    <row r="1060" spans="2:13" ht="12.75" customHeight="1" x14ac:dyDescent="0.2">
      <c r="B1060" s="31" t="s">
        <v>9</v>
      </c>
      <c r="C1060" s="9">
        <v>0.298848</v>
      </c>
      <c r="D1060" s="9">
        <v>0.12827000000000002</v>
      </c>
      <c r="E1060" s="9">
        <v>0.81770100000000001</v>
      </c>
      <c r="F1060" s="9">
        <v>1.3773810000000002</v>
      </c>
      <c r="G1060" s="9">
        <v>1.835888</v>
      </c>
      <c r="H1060" s="7">
        <v>33.288320370325977</v>
      </c>
      <c r="I1060" s="7">
        <v>57.434154949749392</v>
      </c>
      <c r="J1060" s="31" t="s">
        <v>0</v>
      </c>
      <c r="K1060" s="9">
        <v>1.019002</v>
      </c>
      <c r="L1060" s="9">
        <v>1.3824480000000001</v>
      </c>
      <c r="M1060" s="7">
        <v>35.666858357490973</v>
      </c>
    </row>
    <row r="1061" spans="2:13" ht="12.75" customHeight="1" x14ac:dyDescent="0.2">
      <c r="B1061" s="31" t="s">
        <v>18</v>
      </c>
      <c r="C1061" s="9">
        <v>0.101198</v>
      </c>
      <c r="D1061" s="9">
        <v>0.17582100000000001</v>
      </c>
      <c r="E1061" s="9">
        <v>0.72592899999999994</v>
      </c>
      <c r="F1061" s="9">
        <v>1.4821780000000002</v>
      </c>
      <c r="G1061" s="9">
        <v>1.6068330000000002</v>
      </c>
      <c r="H1061" s="7">
        <v>8.4102584170052417</v>
      </c>
      <c r="I1061" s="7">
        <v>99.618001469226328</v>
      </c>
      <c r="J1061" s="31" t="s">
        <v>264</v>
      </c>
      <c r="K1061" s="9">
        <v>0.47966699999999995</v>
      </c>
      <c r="L1061" s="9">
        <v>0.934643</v>
      </c>
      <c r="M1061" s="7">
        <v>94.852470568123323</v>
      </c>
    </row>
    <row r="1062" spans="2:13" ht="12.75" customHeight="1" x14ac:dyDescent="0.2">
      <c r="B1062" s="31" t="s">
        <v>0</v>
      </c>
      <c r="C1062" s="9">
        <v>0.26086200000000004</v>
      </c>
      <c r="D1062" s="9">
        <v>0.42236399999999996</v>
      </c>
      <c r="E1062" s="9">
        <v>0.58121199999999995</v>
      </c>
      <c r="F1062" s="9">
        <v>0.58999900000000005</v>
      </c>
      <c r="G1062" s="9">
        <v>1.1496659999999999</v>
      </c>
      <c r="H1062" s="7">
        <v>94.858974337244589</v>
      </c>
      <c r="I1062" s="7">
        <v>44.890602060916329</v>
      </c>
      <c r="J1062" s="31" t="s">
        <v>18</v>
      </c>
      <c r="K1062" s="9">
        <v>1.3603610000000002</v>
      </c>
      <c r="L1062" s="9">
        <v>0.90071799999999991</v>
      </c>
      <c r="M1062" s="7">
        <v>-33.788310602847346</v>
      </c>
    </row>
    <row r="1063" spans="2:13" ht="12.75" customHeight="1" x14ac:dyDescent="0.2">
      <c r="B1063" s="31" t="s">
        <v>58</v>
      </c>
      <c r="C1063" s="9">
        <v>0.17869300000000002</v>
      </c>
      <c r="D1063" s="9">
        <v>0.30111500000000002</v>
      </c>
      <c r="E1063" s="9">
        <v>0.307029</v>
      </c>
      <c r="F1063" s="9">
        <v>0.475601</v>
      </c>
      <c r="G1063" s="9">
        <v>0.55260699999999996</v>
      </c>
      <c r="H1063" s="7">
        <v>16.191303214248912</v>
      </c>
      <c r="I1063" s="7">
        <v>32.610285622094096</v>
      </c>
      <c r="J1063" s="31" t="s">
        <v>85</v>
      </c>
      <c r="K1063" s="9">
        <v>1.2602E-2</v>
      </c>
      <c r="L1063" s="9">
        <v>0.863402</v>
      </c>
      <c r="M1063" s="7" t="s">
        <v>223</v>
      </c>
    </row>
    <row r="1064" spans="2:13" ht="12.75" customHeight="1" x14ac:dyDescent="0.2">
      <c r="B1064" s="31" t="s">
        <v>264</v>
      </c>
      <c r="C1064" s="9">
        <v>4.8344999999999999E-2</v>
      </c>
      <c r="D1064" s="9">
        <v>2.6123E-2</v>
      </c>
      <c r="E1064" s="9">
        <v>0.19378800000000002</v>
      </c>
      <c r="F1064" s="9">
        <v>2.7068999999999999E-2</v>
      </c>
      <c r="G1064" s="9">
        <v>0.48683900000000002</v>
      </c>
      <c r="H1064" s="7" t="s">
        <v>223</v>
      </c>
      <c r="I1064" s="7">
        <v>78.138769989555072</v>
      </c>
      <c r="J1064" s="31" t="s">
        <v>43</v>
      </c>
      <c r="K1064" s="9">
        <v>0.41209199999999996</v>
      </c>
      <c r="L1064" s="9">
        <v>0.63746799999999992</v>
      </c>
      <c r="M1064" s="7">
        <v>54.690700134921322</v>
      </c>
    </row>
    <row r="1065" spans="2:13" ht="12.75" customHeight="1" x14ac:dyDescent="0.2">
      <c r="B1065" s="31" t="s">
        <v>265</v>
      </c>
      <c r="C1065" s="9">
        <v>0.307923</v>
      </c>
      <c r="D1065" s="9">
        <v>0.54663699999999993</v>
      </c>
      <c r="E1065" s="9">
        <v>0.95882699999999998</v>
      </c>
      <c r="F1065" s="9">
        <v>0.32056099999999998</v>
      </c>
      <c r="G1065" s="9">
        <v>0.472217</v>
      </c>
      <c r="H1065" s="7">
        <v>47.309560426876644</v>
      </c>
      <c r="I1065" s="7">
        <v>11.281987129979987</v>
      </c>
      <c r="J1065" s="31" t="s">
        <v>16</v>
      </c>
      <c r="K1065" s="9">
        <v>7.6093999999999995E-2</v>
      </c>
      <c r="L1065" s="9">
        <v>0.56873200000000002</v>
      </c>
      <c r="M1065" s="7">
        <v>647.40715430914406</v>
      </c>
    </row>
    <row r="1066" spans="2:13" ht="12.75" customHeight="1" x14ac:dyDescent="0.2">
      <c r="B1066" s="31" t="s">
        <v>43</v>
      </c>
      <c r="C1066" s="9">
        <v>0.24945699999999998</v>
      </c>
      <c r="D1066" s="9">
        <v>1.6754020000000001</v>
      </c>
      <c r="E1066" s="9">
        <v>2.2817919999999998</v>
      </c>
      <c r="F1066" s="9">
        <v>1.188321</v>
      </c>
      <c r="G1066" s="9">
        <v>0.42472399999999999</v>
      </c>
      <c r="H1066" s="7">
        <v>-64.258478980006245</v>
      </c>
      <c r="I1066" s="7">
        <v>14.229368753066662</v>
      </c>
      <c r="J1066" s="31" t="s">
        <v>9</v>
      </c>
      <c r="K1066" s="9">
        <v>1.5626690000000001</v>
      </c>
      <c r="L1066" s="9">
        <v>0.40174099999999996</v>
      </c>
      <c r="M1066" s="7">
        <v>-74.291356646865083</v>
      </c>
    </row>
    <row r="1067" spans="2:13" ht="12.75" customHeight="1" x14ac:dyDescent="0.2">
      <c r="B1067" s="31" t="s">
        <v>42</v>
      </c>
      <c r="C1067" s="9">
        <v>7.9905000000000004E-2</v>
      </c>
      <c r="D1067" s="9">
        <v>0.152757</v>
      </c>
      <c r="E1067" s="9">
        <v>0.15623500000000001</v>
      </c>
      <c r="F1067" s="9">
        <v>0.70075399999999999</v>
      </c>
      <c r="G1067" s="9">
        <v>0.39887099999999998</v>
      </c>
      <c r="H1067" s="7">
        <v>-43.079739823104831</v>
      </c>
      <c r="I1067" s="7">
        <v>49.473645470833041</v>
      </c>
      <c r="J1067" s="31" t="s">
        <v>8</v>
      </c>
      <c r="K1067" s="9">
        <v>0.33632899999999999</v>
      </c>
      <c r="L1067" s="9">
        <v>0.3695</v>
      </c>
      <c r="M1067" s="7">
        <v>9.862664236506518</v>
      </c>
    </row>
    <row r="1068" spans="2:13" ht="12.75" customHeight="1" x14ac:dyDescent="0.2">
      <c r="B1068" s="31" t="s">
        <v>8</v>
      </c>
      <c r="C1068" s="9">
        <v>0.33917700000000001</v>
      </c>
      <c r="D1068" s="9">
        <v>0.335588</v>
      </c>
      <c r="E1068" s="9">
        <v>0.58592</v>
      </c>
      <c r="F1068" s="9">
        <v>0.60288799999999998</v>
      </c>
      <c r="G1068" s="9">
        <v>0.39459300000000003</v>
      </c>
      <c r="H1068" s="7">
        <v>-34.549534905322375</v>
      </c>
      <c r="I1068" s="7">
        <v>3.8557976295387597</v>
      </c>
      <c r="J1068" s="31" t="s">
        <v>58</v>
      </c>
      <c r="K1068" s="9">
        <v>0.519625</v>
      </c>
      <c r="L1068" s="9">
        <v>0.33952100000000002</v>
      </c>
      <c r="M1068" s="7">
        <v>-34.660380081789746</v>
      </c>
    </row>
    <row r="1069" spans="2:13" ht="12.75" customHeight="1" x14ac:dyDescent="0.2">
      <c r="B1069" s="29" t="s">
        <v>76</v>
      </c>
      <c r="C1069" s="32">
        <v>21.769987999999998</v>
      </c>
      <c r="D1069" s="32">
        <v>7.8594259999999849</v>
      </c>
      <c r="E1069" s="32">
        <v>21.819698000000074</v>
      </c>
      <c r="F1069" s="32">
        <v>4.3204479999999137</v>
      </c>
      <c r="G1069" s="32">
        <v>2.6372599999999977</v>
      </c>
      <c r="H1069" s="33">
        <v>-38.958645029403193</v>
      </c>
      <c r="I1069" s="33">
        <v>-41.003847504943479</v>
      </c>
      <c r="J1069" s="29" t="s">
        <v>76</v>
      </c>
      <c r="K1069" s="32">
        <v>2.8041789999999764</v>
      </c>
      <c r="L1069" s="32">
        <v>2.6053730000000144</v>
      </c>
      <c r="M1069" s="33">
        <v>-7.0896330084478816</v>
      </c>
    </row>
    <row r="1070" spans="2:13" ht="11.25" customHeight="1" x14ac:dyDescent="0.2">
      <c r="C1070" s="17"/>
      <c r="D1070" s="17"/>
      <c r="E1070" s="17"/>
      <c r="F1070" s="17"/>
      <c r="G1070" s="17"/>
      <c r="H1070" s="17"/>
      <c r="I1070" s="17"/>
      <c r="J1070" s="18"/>
      <c r="K1070" s="17"/>
      <c r="L1070" s="17"/>
      <c r="M1070" s="17"/>
    </row>
    <row r="1071" spans="2:13" ht="12.75" customHeight="1" x14ac:dyDescent="0.2">
      <c r="B1071" s="22" t="s">
        <v>244</v>
      </c>
    </row>
    <row r="1072" spans="2:13" s="5" customFormat="1" ht="35.1" customHeight="1" x14ac:dyDescent="0.2">
      <c r="B1072" s="23"/>
      <c r="C1072" s="24">
        <v>2020</v>
      </c>
      <c r="D1072" s="24">
        <v>2021</v>
      </c>
      <c r="E1072" s="24">
        <v>2022</v>
      </c>
      <c r="F1072" s="24">
        <v>2023</v>
      </c>
      <c r="G1072" s="24">
        <v>2024</v>
      </c>
      <c r="H1072" s="25" t="s">
        <v>118</v>
      </c>
      <c r="I1072" s="25" t="s">
        <v>119</v>
      </c>
      <c r="J1072" s="23"/>
      <c r="K1072" s="25" t="s">
        <v>129</v>
      </c>
      <c r="L1072" s="25" t="s">
        <v>130</v>
      </c>
      <c r="M1072" s="26" t="s">
        <v>120</v>
      </c>
    </row>
    <row r="1073" spans="2:13" ht="12.75" customHeight="1" x14ac:dyDescent="0.2">
      <c r="B1073" s="31" t="s">
        <v>67</v>
      </c>
      <c r="C1073" s="74">
        <v>100</v>
      </c>
      <c r="D1073" s="74">
        <v>100</v>
      </c>
      <c r="E1073" s="74">
        <v>100</v>
      </c>
      <c r="F1073" s="74">
        <v>100</v>
      </c>
      <c r="G1073" s="74">
        <v>100</v>
      </c>
      <c r="H1073" s="74" t="s">
        <v>77</v>
      </c>
      <c r="I1073" s="74" t="s">
        <v>77</v>
      </c>
      <c r="J1073" s="31" t="s">
        <v>67</v>
      </c>
      <c r="K1073" s="74">
        <v>100</v>
      </c>
      <c r="L1073" s="74">
        <v>100</v>
      </c>
      <c r="M1073" s="74" t="s">
        <v>77</v>
      </c>
    </row>
    <row r="1074" spans="2:13" ht="12.75" customHeight="1" x14ac:dyDescent="0.2">
      <c r="B1074" s="31" t="s">
        <v>51</v>
      </c>
      <c r="C1074" s="74">
        <v>54.315950265993521</v>
      </c>
      <c r="D1074" s="74">
        <v>46.842705296195717</v>
      </c>
      <c r="E1074" s="74">
        <v>64.506898640793636</v>
      </c>
      <c r="F1074" s="74">
        <v>59.88815783305467</v>
      </c>
      <c r="G1074" s="74">
        <v>55.026800682899747</v>
      </c>
      <c r="H1074" s="74">
        <v>-4.8613571501549231</v>
      </c>
      <c r="I1074" s="74">
        <v>0.17771260422655644</v>
      </c>
      <c r="J1074" s="31" t="s">
        <v>51</v>
      </c>
      <c r="K1074" s="74">
        <v>54.046546106634871</v>
      </c>
      <c r="L1074" s="74">
        <v>53.806060854508175</v>
      </c>
      <c r="M1074" s="74">
        <v>-0.24048525212669603</v>
      </c>
    </row>
    <row r="1075" spans="2:13" ht="12.75" customHeight="1" x14ac:dyDescent="0.2">
      <c r="B1075" s="31" t="s">
        <v>57</v>
      </c>
      <c r="C1075" s="74">
        <v>0.11676359369550551</v>
      </c>
      <c r="D1075" s="74">
        <v>3.7839820667701501E-2</v>
      </c>
      <c r="E1075" s="74">
        <v>2.4348046927080249</v>
      </c>
      <c r="F1075" s="74">
        <v>10.231272209144414</v>
      </c>
      <c r="G1075" s="74">
        <v>9.8354721778204937</v>
      </c>
      <c r="H1075" s="74">
        <v>-0.39580003132392072</v>
      </c>
      <c r="I1075" s="74">
        <v>2.429677146031247</v>
      </c>
      <c r="J1075" s="31" t="s">
        <v>57</v>
      </c>
      <c r="K1075" s="74">
        <v>11.481928706642179</v>
      </c>
      <c r="L1075" s="74">
        <v>8.4394309644036198</v>
      </c>
      <c r="M1075" s="74">
        <v>-3.0424977422385595</v>
      </c>
    </row>
    <row r="1076" spans="2:13" ht="12.75" customHeight="1" x14ac:dyDescent="0.2">
      <c r="B1076" s="31" t="s">
        <v>5</v>
      </c>
      <c r="C1076" s="74">
        <v>8.0000585546902592</v>
      </c>
      <c r="D1076" s="74">
        <v>8.0381187176382305</v>
      </c>
      <c r="E1076" s="74">
        <v>6.6784780693099188</v>
      </c>
      <c r="F1076" s="74">
        <v>5.8496502873069245</v>
      </c>
      <c r="G1076" s="74">
        <v>7.3068250333413669</v>
      </c>
      <c r="H1076" s="74">
        <v>1.4571747460344424</v>
      </c>
      <c r="I1076" s="74">
        <v>-0.17330838033722307</v>
      </c>
      <c r="J1076" s="31" t="s">
        <v>5</v>
      </c>
      <c r="K1076" s="74">
        <v>7.1942055829567924</v>
      </c>
      <c r="L1076" s="74">
        <v>6.9446607946356194</v>
      </c>
      <c r="M1076" s="74">
        <v>-0.24954478832117299</v>
      </c>
    </row>
    <row r="1077" spans="2:13" ht="12.75" customHeight="1" x14ac:dyDescent="0.2">
      <c r="B1077" s="31" t="s">
        <v>54</v>
      </c>
      <c r="C1077" s="74">
        <v>0.53283677327049073</v>
      </c>
      <c r="D1077" s="74">
        <v>1.3548429478990034</v>
      </c>
      <c r="E1077" s="74">
        <v>1.3481144264182292</v>
      </c>
      <c r="F1077" s="74">
        <v>2.5326817643579105</v>
      </c>
      <c r="G1077" s="74">
        <v>4.3562277614910512</v>
      </c>
      <c r="H1077" s="74">
        <v>1.8235459971331407</v>
      </c>
      <c r="I1077" s="74">
        <v>0.95584774705514008</v>
      </c>
      <c r="J1077" s="31" t="s">
        <v>263</v>
      </c>
      <c r="K1077" s="74">
        <v>2.4888086223492865</v>
      </c>
      <c r="L1077" s="74">
        <v>6.4978936512635368</v>
      </c>
      <c r="M1077" s="74">
        <v>4.0090850289142503</v>
      </c>
    </row>
    <row r="1078" spans="2:13" ht="12.75" customHeight="1" x14ac:dyDescent="0.2">
      <c r="B1078" s="31" t="s">
        <v>64</v>
      </c>
      <c r="C1078" s="74">
        <v>0.57226737952129758</v>
      </c>
      <c r="D1078" s="74">
        <v>6.8209379509944226</v>
      </c>
      <c r="E1078" s="74">
        <v>2.6164943835101124</v>
      </c>
      <c r="F1078" s="74">
        <v>3.5345830109098362</v>
      </c>
      <c r="G1078" s="74">
        <v>3.8432110020876342</v>
      </c>
      <c r="H1078" s="74">
        <v>0.30862799117779804</v>
      </c>
      <c r="I1078" s="74">
        <v>0.81773590564158438</v>
      </c>
      <c r="J1078" s="31" t="s">
        <v>54</v>
      </c>
      <c r="K1078" s="74">
        <v>4.3643997363697773</v>
      </c>
      <c r="L1078" s="74">
        <v>4.0015649450279751</v>
      </c>
      <c r="M1078" s="74">
        <v>-0.36283479134180219</v>
      </c>
    </row>
    <row r="1079" spans="2:13" ht="12.75" customHeight="1" x14ac:dyDescent="0.2">
      <c r="B1079" s="31" t="s">
        <v>22</v>
      </c>
      <c r="C1079" s="74">
        <v>1.1200831581319479</v>
      </c>
      <c r="D1079" s="74">
        <v>0.8704397489125637</v>
      </c>
      <c r="E1079" s="74">
        <v>3.1216349941844097</v>
      </c>
      <c r="F1079" s="74">
        <v>2.5608126269653928</v>
      </c>
      <c r="G1079" s="74">
        <v>3.0737747494275678</v>
      </c>
      <c r="H1079" s="74">
        <v>0.51296212246217499</v>
      </c>
      <c r="I1079" s="74">
        <v>0.48842289782390502</v>
      </c>
      <c r="J1079" s="31" t="s">
        <v>64</v>
      </c>
      <c r="K1079" s="74">
        <v>3.6528698046328336</v>
      </c>
      <c r="L1079" s="74">
        <v>3.6543772587604932</v>
      </c>
      <c r="M1079" s="74">
        <v>1.5074541276596243E-3</v>
      </c>
    </row>
    <row r="1080" spans="2:13" ht="12.75" customHeight="1" x14ac:dyDescent="0.2">
      <c r="B1080" s="31" t="s">
        <v>11</v>
      </c>
      <c r="C1080" s="74">
        <v>2.0516088691986498</v>
      </c>
      <c r="D1080" s="74">
        <v>1.7352112964098196</v>
      </c>
      <c r="E1080" s="74">
        <v>2.2109762897288072</v>
      </c>
      <c r="F1080" s="74">
        <v>2.504986246818369</v>
      </c>
      <c r="G1080" s="74">
        <v>2.5766273068023176</v>
      </c>
      <c r="H1080" s="74">
        <v>7.1641059983948541E-2</v>
      </c>
      <c r="I1080" s="74">
        <v>0.13125460940091693</v>
      </c>
      <c r="J1080" s="31" t="s">
        <v>11</v>
      </c>
      <c r="K1080" s="74">
        <v>2.2943975075129206</v>
      </c>
      <c r="L1080" s="74">
        <v>2.8295506662169663</v>
      </c>
      <c r="M1080" s="74">
        <v>0.53515315870404567</v>
      </c>
    </row>
    <row r="1081" spans="2:13" ht="12.75" customHeight="1" x14ac:dyDescent="0.2">
      <c r="B1081" s="31" t="s">
        <v>263</v>
      </c>
      <c r="C1081" s="74">
        <v>5.4404942923412065</v>
      </c>
      <c r="D1081" s="74">
        <v>23.464913138916131</v>
      </c>
      <c r="E1081" s="74">
        <v>1.96082164931571</v>
      </c>
      <c r="F1081" s="74">
        <v>1.1235707290178727</v>
      </c>
      <c r="G1081" s="74">
        <v>2.4718653722940234</v>
      </c>
      <c r="H1081" s="74">
        <v>1.3482946432761507</v>
      </c>
      <c r="I1081" s="74">
        <v>-0.74215723001179534</v>
      </c>
      <c r="J1081" s="31" t="s">
        <v>22</v>
      </c>
      <c r="K1081" s="74">
        <v>2.772896507204945</v>
      </c>
      <c r="L1081" s="74">
        <v>2.5825511381248094</v>
      </c>
      <c r="M1081" s="74">
        <v>-0.19034536908013555</v>
      </c>
    </row>
    <row r="1082" spans="2:13" ht="12.75" customHeight="1" x14ac:dyDescent="0.2">
      <c r="B1082" s="31" t="s">
        <v>45</v>
      </c>
      <c r="C1082" s="74">
        <v>0.10484103846917707</v>
      </c>
      <c r="D1082" s="74">
        <v>0.22530706124081348</v>
      </c>
      <c r="E1082" s="74">
        <v>0.67245642915864079</v>
      </c>
      <c r="F1082" s="74">
        <v>2.5515719546972098</v>
      </c>
      <c r="G1082" s="74">
        <v>2.0842470170604073</v>
      </c>
      <c r="H1082" s="74">
        <v>-0.4673249376368025</v>
      </c>
      <c r="I1082" s="74">
        <v>0.49485149464780753</v>
      </c>
      <c r="J1082" s="31" t="s">
        <v>45</v>
      </c>
      <c r="K1082" s="74">
        <v>2.2899823460844946</v>
      </c>
      <c r="L1082" s="74">
        <v>1.8277191863945954</v>
      </c>
      <c r="M1082" s="74">
        <v>-0.46226315968989917</v>
      </c>
    </row>
    <row r="1083" spans="2:13" ht="12.75" customHeight="1" x14ac:dyDescent="0.2">
      <c r="B1083" s="31" t="s">
        <v>74</v>
      </c>
      <c r="C1083" s="74">
        <v>1.7959098741653377E-2</v>
      </c>
      <c r="D1083" s="74">
        <v>8.047520483794246E-2</v>
      </c>
      <c r="E1083" s="74">
        <v>6.9867563606768643E-2</v>
      </c>
      <c r="F1083" s="74">
        <v>0.79651490752116139</v>
      </c>
      <c r="G1083" s="74">
        <v>2.0735565702409637</v>
      </c>
      <c r="H1083" s="74">
        <v>1.2770416627198022</v>
      </c>
      <c r="I1083" s="74">
        <v>0.5138993678748276</v>
      </c>
      <c r="J1083" s="31" t="s">
        <v>6</v>
      </c>
      <c r="K1083" s="74">
        <v>1.2659956156817416</v>
      </c>
      <c r="L1083" s="74">
        <v>1.3564178004802177</v>
      </c>
      <c r="M1083" s="74">
        <v>9.042218479847608E-2</v>
      </c>
    </row>
    <row r="1084" spans="2:13" ht="12.75" customHeight="1" x14ac:dyDescent="0.2">
      <c r="B1084" s="31" t="s">
        <v>6</v>
      </c>
      <c r="C1084" s="74">
        <v>1.946497309805765</v>
      </c>
      <c r="D1084" s="74">
        <v>1.3582238280583292</v>
      </c>
      <c r="E1084" s="74">
        <v>1.0926503241618082</v>
      </c>
      <c r="F1084" s="74">
        <v>1.4321590865456029</v>
      </c>
      <c r="G1084" s="74">
        <v>1.2037230778852537</v>
      </c>
      <c r="H1084" s="74">
        <v>-0.22843600866034919</v>
      </c>
      <c r="I1084" s="74">
        <v>-0.18569355798012782</v>
      </c>
      <c r="J1084" s="31" t="s">
        <v>74</v>
      </c>
      <c r="K1084" s="74">
        <v>1.9369134437960263</v>
      </c>
      <c r="L1084" s="74">
        <v>1.3270109582120662</v>
      </c>
      <c r="M1084" s="74">
        <v>-0.6099024855839601</v>
      </c>
    </row>
    <row r="1085" spans="2:13" ht="12.75" customHeight="1" x14ac:dyDescent="0.2">
      <c r="B1085" s="31" t="s">
        <v>9</v>
      </c>
      <c r="C1085" s="74">
        <v>0.32598643954966161</v>
      </c>
      <c r="D1085" s="74">
        <v>0.10120548378919644</v>
      </c>
      <c r="E1085" s="74">
        <v>0.38217889601649868</v>
      </c>
      <c r="F1085" s="74">
        <v>0.86903771742599634</v>
      </c>
      <c r="G1085" s="74">
        <v>1.1332330406175128</v>
      </c>
      <c r="H1085" s="74">
        <v>0.26419532319151651</v>
      </c>
      <c r="I1085" s="74">
        <v>0.20181165026696279</v>
      </c>
      <c r="J1085" s="31" t="s">
        <v>0</v>
      </c>
      <c r="K1085" s="74">
        <v>0.73742965512031389</v>
      </c>
      <c r="L1085" s="74">
        <v>1.0337808081353215</v>
      </c>
      <c r="M1085" s="74">
        <v>0.29635115301500758</v>
      </c>
    </row>
    <row r="1086" spans="2:13" ht="12.75" customHeight="1" x14ac:dyDescent="0.2">
      <c r="B1086" s="31" t="s">
        <v>18</v>
      </c>
      <c r="C1086" s="74">
        <v>0.1103878082153692</v>
      </c>
      <c r="D1086" s="74">
        <v>0.13872339101348957</v>
      </c>
      <c r="E1086" s="74">
        <v>0.33928629634348106</v>
      </c>
      <c r="F1086" s="74">
        <v>0.93515780015771122</v>
      </c>
      <c r="G1086" s="74">
        <v>0.99184495260852523</v>
      </c>
      <c r="H1086" s="74">
        <v>5.6687152450814016E-2</v>
      </c>
      <c r="I1086" s="74">
        <v>0.22036428609828901</v>
      </c>
      <c r="J1086" s="31" t="s">
        <v>264</v>
      </c>
      <c r="K1086" s="74">
        <v>0.34712460857053823</v>
      </c>
      <c r="L1086" s="74">
        <v>0.69891670128498229</v>
      </c>
      <c r="M1086" s="74">
        <v>0.35179209271444406</v>
      </c>
    </row>
    <row r="1087" spans="2:13" ht="12.75" customHeight="1" x14ac:dyDescent="0.2">
      <c r="B1087" s="31" t="s">
        <v>0</v>
      </c>
      <c r="C1087" s="74">
        <v>0.28455092419492128</v>
      </c>
      <c r="D1087" s="74">
        <v>0.33324669022483944</v>
      </c>
      <c r="E1087" s="74">
        <v>0.27164814585226282</v>
      </c>
      <c r="F1087" s="74">
        <v>0.37225094889766913</v>
      </c>
      <c r="G1087" s="74">
        <v>0.70965085935229888</v>
      </c>
      <c r="H1087" s="74">
        <v>0.33739991045462975</v>
      </c>
      <c r="I1087" s="74">
        <v>0.1062749837893444</v>
      </c>
      <c r="J1087" s="31" t="s">
        <v>18</v>
      </c>
      <c r="K1087" s="74">
        <v>0.98446376265122693</v>
      </c>
      <c r="L1087" s="74">
        <v>0.67354792508798189</v>
      </c>
      <c r="M1087" s="74">
        <v>-0.31091583756324503</v>
      </c>
    </row>
    <row r="1088" spans="2:13" ht="12.75" customHeight="1" x14ac:dyDescent="0.2">
      <c r="B1088" s="31" t="s">
        <v>58</v>
      </c>
      <c r="C1088" s="74">
        <v>0.19492014282326697</v>
      </c>
      <c r="D1088" s="74">
        <v>0.23758080027429551</v>
      </c>
      <c r="E1088" s="74">
        <v>0.14349989087092907</v>
      </c>
      <c r="F1088" s="74">
        <v>0.30007326037278087</v>
      </c>
      <c r="G1088" s="74">
        <v>0.34110605378787917</v>
      </c>
      <c r="H1088" s="74">
        <v>4.1032793415098301E-2</v>
      </c>
      <c r="I1088" s="74">
        <v>3.6546477741153049E-2</v>
      </c>
      <c r="J1088" s="31" t="s">
        <v>85</v>
      </c>
      <c r="K1088" s="74">
        <v>9.1197941847279956E-3</v>
      </c>
      <c r="L1088" s="74">
        <v>0.64564339295630124</v>
      </c>
      <c r="M1088" s="74">
        <v>0.63652359877157327</v>
      </c>
    </row>
    <row r="1089" spans="2:13" ht="12.75" customHeight="1" x14ac:dyDescent="0.2">
      <c r="B1089" s="31" t="s">
        <v>264</v>
      </c>
      <c r="C1089" s="74">
        <v>5.2735217970434428E-2</v>
      </c>
      <c r="D1089" s="74">
        <v>2.0611139417051366E-2</v>
      </c>
      <c r="E1089" s="74">
        <v>9.0573062649116534E-2</v>
      </c>
      <c r="F1089" s="74">
        <v>1.7078776295741185E-2</v>
      </c>
      <c r="G1089" s="74">
        <v>0.30050963907449113</v>
      </c>
      <c r="H1089" s="74">
        <v>0.28343086277874996</v>
      </c>
      <c r="I1089" s="74">
        <v>6.1943605276014183E-2</v>
      </c>
      <c r="J1089" s="31" t="s">
        <v>43</v>
      </c>
      <c r="K1089" s="74">
        <v>0.2982220461175154</v>
      </c>
      <c r="L1089" s="74">
        <v>0.4766922041193643</v>
      </c>
      <c r="M1089" s="74">
        <v>0.1784701580018489</v>
      </c>
    </row>
    <row r="1090" spans="2:13" ht="12.75" customHeight="1" x14ac:dyDescent="0.2">
      <c r="B1090" s="31" t="s">
        <v>265</v>
      </c>
      <c r="C1090" s="74">
        <v>0.33588554189906056</v>
      </c>
      <c r="D1090" s="74">
        <v>0.43129852687358672</v>
      </c>
      <c r="E1090" s="74">
        <v>0.44813867701129306</v>
      </c>
      <c r="F1090" s="74">
        <v>0.20225311641135951</v>
      </c>
      <c r="G1090" s="74">
        <v>0.29148396129898996</v>
      </c>
      <c r="H1090" s="74">
        <v>8.9230844887630445E-2</v>
      </c>
      <c r="I1090" s="74">
        <v>-1.110039515001765E-2</v>
      </c>
      <c r="J1090" s="31" t="s">
        <v>16</v>
      </c>
      <c r="K1090" s="74">
        <v>5.5067578058458341E-2</v>
      </c>
      <c r="L1090" s="74">
        <v>0.42529210977368959</v>
      </c>
      <c r="M1090" s="74">
        <v>0.37022453171523123</v>
      </c>
    </row>
    <row r="1091" spans="2:13" ht="12.75" customHeight="1" x14ac:dyDescent="0.2">
      <c r="B1091" s="31" t="s">
        <v>43</v>
      </c>
      <c r="C1091" s="74">
        <v>0.27211023413487767</v>
      </c>
      <c r="D1091" s="74">
        <v>1.3218981051796002</v>
      </c>
      <c r="E1091" s="74">
        <v>1.0664689752113283</v>
      </c>
      <c r="F1091" s="74">
        <v>0.74975316881050136</v>
      </c>
      <c r="G1091" s="74">
        <v>0.26216810063752938</v>
      </c>
      <c r="H1091" s="74">
        <v>-0.48758506817297198</v>
      </c>
      <c r="I1091" s="74">
        <v>-2.4855333743371011E-3</v>
      </c>
      <c r="J1091" s="31" t="s">
        <v>9</v>
      </c>
      <c r="K1091" s="74">
        <v>1.1308696761509851</v>
      </c>
      <c r="L1091" s="74">
        <v>0.3004179076833936</v>
      </c>
      <c r="M1091" s="74">
        <v>-0.8304517684675915</v>
      </c>
    </row>
    <row r="1092" spans="2:13" ht="12.75" customHeight="1" x14ac:dyDescent="0.2">
      <c r="B1092" s="31" t="s">
        <v>42</v>
      </c>
      <c r="C1092" s="74">
        <v>8.7161187132641718E-2</v>
      </c>
      <c r="D1092" s="74">
        <v>0.12052581341846325</v>
      </c>
      <c r="E1092" s="74">
        <v>7.3021458722855509E-2</v>
      </c>
      <c r="F1092" s="74">
        <v>0.4421301416508116</v>
      </c>
      <c r="G1092" s="74">
        <v>0.24620989741430191</v>
      </c>
      <c r="H1092" s="74">
        <v>-0.19592024423650969</v>
      </c>
      <c r="I1092" s="74">
        <v>3.9762177570415037E-2</v>
      </c>
      <c r="J1092" s="31" t="s">
        <v>8</v>
      </c>
      <c r="K1092" s="74">
        <v>0.2433940055828743</v>
      </c>
      <c r="L1092" s="74">
        <v>0.27630840986858185</v>
      </c>
      <c r="M1092" s="74">
        <v>3.2914404285707549E-2</v>
      </c>
    </row>
    <row r="1093" spans="2:13" ht="12.75" customHeight="1" x14ac:dyDescent="0.2">
      <c r="B1093" s="31" t="s">
        <v>8</v>
      </c>
      <c r="C1093" s="74">
        <v>0.36997772314733768</v>
      </c>
      <c r="D1093" s="74">
        <v>0.26478011923168981</v>
      </c>
      <c r="E1093" s="74">
        <v>0.27384858127113321</v>
      </c>
      <c r="F1093" s="74">
        <v>0.38038306857980764</v>
      </c>
      <c r="G1093" s="74">
        <v>0.24356922927563462</v>
      </c>
      <c r="H1093" s="74">
        <v>-0.13681383930417301</v>
      </c>
      <c r="I1093" s="74">
        <v>-3.1602123467925763E-2</v>
      </c>
      <c r="J1093" s="31" t="s">
        <v>58</v>
      </c>
      <c r="K1093" s="74">
        <v>0.37604134686869423</v>
      </c>
      <c r="L1093" s="74">
        <v>0.25389041306357452</v>
      </c>
      <c r="M1093" s="74">
        <v>-0.12215093380511971</v>
      </c>
    </row>
    <row r="1094" spans="2:13" ht="12.75" customHeight="1" x14ac:dyDescent="0.2">
      <c r="B1094" s="29" t="s">
        <v>76</v>
      </c>
      <c r="C1094" s="82">
        <v>23.746924447072953</v>
      </c>
      <c r="D1094" s="82">
        <v>6.2011149188071064</v>
      </c>
      <c r="E1094" s="82">
        <v>10.198138553155042</v>
      </c>
      <c r="F1094" s="82">
        <v>2.7259213450582198</v>
      </c>
      <c r="G1094" s="82">
        <v>1.627893514582011</v>
      </c>
      <c r="H1094" s="82">
        <v>-1.0980278304762088</v>
      </c>
      <c r="I1094" s="82">
        <v>-5.529757733122735</v>
      </c>
      <c r="J1094" s="29" t="s">
        <v>76</v>
      </c>
      <c r="K1094" s="82">
        <v>2.0293235468287691</v>
      </c>
      <c r="L1094" s="82">
        <v>1.9482719099987569</v>
      </c>
      <c r="M1094" s="82">
        <v>-8.1051636830012264E-2</v>
      </c>
    </row>
    <row r="1095" spans="2:13" ht="11.25" customHeight="1" x14ac:dyDescent="0.2">
      <c r="C1095" s="19"/>
      <c r="D1095" s="19"/>
      <c r="E1095" s="19"/>
      <c r="F1095" s="19"/>
      <c r="G1095" s="19"/>
      <c r="H1095" s="19"/>
      <c r="I1095" s="19"/>
      <c r="J1095" s="18"/>
      <c r="K1095" s="19"/>
      <c r="L1095" s="19"/>
      <c r="M1095" s="19"/>
    </row>
    <row r="1096" spans="2:13" ht="12.75" customHeight="1" x14ac:dyDescent="0.2">
      <c r="B1096" s="22" t="s">
        <v>245</v>
      </c>
    </row>
    <row r="1097" spans="2:13" s="5" customFormat="1" ht="35.1" customHeight="1" x14ac:dyDescent="0.2">
      <c r="B1097" s="23"/>
      <c r="C1097" s="24">
        <v>2020</v>
      </c>
      <c r="D1097" s="24">
        <v>2021</v>
      </c>
      <c r="E1097" s="24">
        <v>2022</v>
      </c>
      <c r="F1097" s="24">
        <v>2023</v>
      </c>
      <c r="G1097" s="24">
        <v>2024</v>
      </c>
      <c r="H1097" s="25" t="s">
        <v>105</v>
      </c>
      <c r="I1097" s="25" t="s">
        <v>116</v>
      </c>
      <c r="J1097" s="23"/>
      <c r="K1097" s="25" t="s">
        <v>129</v>
      </c>
      <c r="L1097" s="25" t="s">
        <v>130</v>
      </c>
      <c r="M1097" s="26" t="s">
        <v>117</v>
      </c>
    </row>
    <row r="1098" spans="2:13" ht="12.75" customHeight="1" x14ac:dyDescent="0.2">
      <c r="B1098" s="31" t="s">
        <v>67</v>
      </c>
      <c r="C1098" s="9">
        <v>392.954071</v>
      </c>
      <c r="D1098" s="9">
        <v>536.68602499999997</v>
      </c>
      <c r="E1098" s="9">
        <v>952.01398499999993</v>
      </c>
      <c r="F1098" s="9">
        <v>650.65465200000006</v>
      </c>
      <c r="G1098" s="9">
        <v>685.713256</v>
      </c>
      <c r="H1098" s="7">
        <v>5.3882046170323763</v>
      </c>
      <c r="I1098" s="7">
        <v>14.934441074307237</v>
      </c>
      <c r="J1098" s="31" t="s">
        <v>67</v>
      </c>
      <c r="K1098" s="9">
        <v>564.36705700000005</v>
      </c>
      <c r="L1098" s="9">
        <v>627.87507100000005</v>
      </c>
      <c r="M1098" s="7">
        <v>11.25296262641354</v>
      </c>
    </row>
    <row r="1099" spans="2:13" ht="12.75" customHeight="1" x14ac:dyDescent="0.2">
      <c r="B1099" s="31" t="s">
        <v>51</v>
      </c>
      <c r="C1099" s="9">
        <v>147.98389900000001</v>
      </c>
      <c r="D1099" s="9">
        <v>184.322599</v>
      </c>
      <c r="E1099" s="9">
        <v>288.87881900000002</v>
      </c>
      <c r="F1099" s="9">
        <v>236.43773800000002</v>
      </c>
      <c r="G1099" s="9">
        <v>257.41576300000003</v>
      </c>
      <c r="H1099" s="7">
        <v>8.8725366675602348</v>
      </c>
      <c r="I1099" s="7">
        <v>14.843169002955726</v>
      </c>
      <c r="J1099" s="31" t="s">
        <v>51</v>
      </c>
      <c r="K1099" s="9">
        <v>208.85834700000001</v>
      </c>
      <c r="L1099" s="9">
        <v>246.65526300000002</v>
      </c>
      <c r="M1099" s="7">
        <v>18.096914268884838</v>
      </c>
    </row>
    <row r="1100" spans="2:13" ht="12.75" customHeight="1" x14ac:dyDescent="0.2">
      <c r="B1100" s="31" t="s">
        <v>32</v>
      </c>
      <c r="C1100" s="9">
        <v>41.122084999999998</v>
      </c>
      <c r="D1100" s="9">
        <v>42.117288000000002</v>
      </c>
      <c r="E1100" s="9">
        <v>90.733399999999989</v>
      </c>
      <c r="F1100" s="9">
        <v>75.116339000000011</v>
      </c>
      <c r="G1100" s="9">
        <v>57.091440999999996</v>
      </c>
      <c r="H1100" s="7">
        <v>-23.995975096709667</v>
      </c>
      <c r="I1100" s="7">
        <v>8.5485357801794457</v>
      </c>
      <c r="J1100" s="31" t="s">
        <v>27</v>
      </c>
      <c r="K1100" s="9">
        <v>51.877964999999996</v>
      </c>
      <c r="L1100" s="9">
        <v>54.405773000000003</v>
      </c>
      <c r="M1100" s="7">
        <v>4.8726043899370524</v>
      </c>
    </row>
    <row r="1101" spans="2:13" ht="12.75" customHeight="1" x14ac:dyDescent="0.2">
      <c r="B1101" s="31" t="s">
        <v>27</v>
      </c>
      <c r="C1101" s="9">
        <v>4.9167129999999997</v>
      </c>
      <c r="D1101" s="9">
        <v>6.3410410000000006</v>
      </c>
      <c r="E1101" s="9">
        <v>19.597471000000002</v>
      </c>
      <c r="F1101" s="9">
        <v>20.454734000000002</v>
      </c>
      <c r="G1101" s="9">
        <v>55.013340999999997</v>
      </c>
      <c r="H1101" s="7">
        <v>168.9516324191749</v>
      </c>
      <c r="I1101" s="7">
        <v>82.893508263432025</v>
      </c>
      <c r="J1101" s="31" t="s">
        <v>54</v>
      </c>
      <c r="K1101" s="9">
        <v>44.415022</v>
      </c>
      <c r="L1101" s="9">
        <v>50.175587</v>
      </c>
      <c r="M1101" s="7">
        <v>12.969857360421885</v>
      </c>
    </row>
    <row r="1102" spans="2:13" ht="12.75" customHeight="1" x14ac:dyDescent="0.2">
      <c r="B1102" s="31" t="s">
        <v>54</v>
      </c>
      <c r="C1102" s="9">
        <v>22.272496999999998</v>
      </c>
      <c r="D1102" s="9">
        <v>29.149294000000001</v>
      </c>
      <c r="E1102" s="9">
        <v>44.374652000000005</v>
      </c>
      <c r="F1102" s="9">
        <v>49.665324999999996</v>
      </c>
      <c r="G1102" s="9">
        <v>52.327838999999997</v>
      </c>
      <c r="H1102" s="7">
        <v>5.3609112595155706</v>
      </c>
      <c r="I1102" s="7">
        <v>23.805794840376482</v>
      </c>
      <c r="J1102" s="31" t="s">
        <v>32</v>
      </c>
      <c r="K1102" s="9">
        <v>43.319451000000001</v>
      </c>
      <c r="L1102" s="9">
        <v>49.102089999999997</v>
      </c>
      <c r="M1102" s="7">
        <v>13.348827989532912</v>
      </c>
    </row>
    <row r="1103" spans="2:13" ht="12.75" customHeight="1" x14ac:dyDescent="0.2">
      <c r="B1103" s="31" t="s">
        <v>9</v>
      </c>
      <c r="C1103" s="9">
        <v>15.63954</v>
      </c>
      <c r="D1103" s="9">
        <v>64.962429</v>
      </c>
      <c r="E1103" s="9">
        <v>129.20896400000001</v>
      </c>
      <c r="F1103" s="9">
        <v>42.604118999999997</v>
      </c>
      <c r="G1103" s="9">
        <v>46.276550999999998</v>
      </c>
      <c r="H1103" s="7">
        <v>8.6198989351240911</v>
      </c>
      <c r="I1103" s="7">
        <v>31.154818890244229</v>
      </c>
      <c r="J1103" s="31" t="s">
        <v>43</v>
      </c>
      <c r="K1103" s="9">
        <v>25.771025000000002</v>
      </c>
      <c r="L1103" s="9">
        <v>33.974057000000002</v>
      </c>
      <c r="M1103" s="7">
        <v>31.830445238402426</v>
      </c>
    </row>
    <row r="1104" spans="2:13" ht="12.75" customHeight="1" x14ac:dyDescent="0.2">
      <c r="B1104" s="31" t="s">
        <v>43</v>
      </c>
      <c r="C1104" s="9">
        <v>27.797877</v>
      </c>
      <c r="D1104" s="9">
        <v>31.041491999999998</v>
      </c>
      <c r="E1104" s="9">
        <v>48.386131999999996</v>
      </c>
      <c r="F1104" s="9">
        <v>41.691327999999999</v>
      </c>
      <c r="G1104" s="9">
        <v>31.956721000000002</v>
      </c>
      <c r="H1104" s="7">
        <v>-23.349237040374433</v>
      </c>
      <c r="I1104" s="7">
        <v>3.5470297199216239</v>
      </c>
      <c r="J1104" s="31" t="s">
        <v>9</v>
      </c>
      <c r="K1104" s="9">
        <v>46.276550999999998</v>
      </c>
      <c r="L1104" s="9">
        <v>22.413366999999997</v>
      </c>
      <c r="M1104" s="7">
        <v>-51.566470457143623</v>
      </c>
    </row>
    <row r="1105" spans="2:13" ht="12.75" customHeight="1" x14ac:dyDescent="0.2">
      <c r="B1105" s="31" t="s">
        <v>263</v>
      </c>
      <c r="C1105" s="9">
        <v>24.648598000000003</v>
      </c>
      <c r="D1105" s="9">
        <v>31.800451000000002</v>
      </c>
      <c r="E1105" s="9">
        <v>30.747173</v>
      </c>
      <c r="F1105" s="9">
        <v>8.0090609999999991</v>
      </c>
      <c r="G1105" s="9">
        <v>19.728652999999998</v>
      </c>
      <c r="H1105" s="7">
        <v>146.32916393070298</v>
      </c>
      <c r="I1105" s="7">
        <v>-5.4141212323432386</v>
      </c>
      <c r="J1105" s="31" t="s">
        <v>263</v>
      </c>
      <c r="K1105" s="9">
        <v>18.837318</v>
      </c>
      <c r="L1105" s="9">
        <v>21.578577000000003</v>
      </c>
      <c r="M1105" s="7">
        <v>14.552278620555233</v>
      </c>
    </row>
    <row r="1106" spans="2:13" ht="12.75" customHeight="1" x14ac:dyDescent="0.2">
      <c r="B1106" s="31" t="s">
        <v>85</v>
      </c>
      <c r="C1106" s="9">
        <v>15.516842</v>
      </c>
      <c r="D1106" s="9">
        <v>19.703752000000001</v>
      </c>
      <c r="E1106" s="9">
        <v>29.140177000000001</v>
      </c>
      <c r="F1106" s="9">
        <v>16.738016999999999</v>
      </c>
      <c r="G1106" s="9">
        <v>17.997935000000002</v>
      </c>
      <c r="H1106" s="7">
        <v>7.5272835485828606</v>
      </c>
      <c r="I1106" s="7">
        <v>3.7778897230781983</v>
      </c>
      <c r="J1106" s="31" t="s">
        <v>45</v>
      </c>
      <c r="K1106" s="9">
        <v>14.313822</v>
      </c>
      <c r="L1106" s="9">
        <v>21.037797999999999</v>
      </c>
      <c r="M1106" s="7">
        <v>46.975406009659743</v>
      </c>
    </row>
    <row r="1107" spans="2:13" ht="12.75" customHeight="1" x14ac:dyDescent="0.2">
      <c r="B1107" s="31" t="s">
        <v>58</v>
      </c>
      <c r="C1107" s="9">
        <v>10.764415999999999</v>
      </c>
      <c r="D1107" s="9">
        <v>14.400638000000001</v>
      </c>
      <c r="E1107" s="9">
        <v>16.958479999999998</v>
      </c>
      <c r="F1107" s="9">
        <v>16.251304999999999</v>
      </c>
      <c r="G1107" s="9">
        <v>16.801103999999999</v>
      </c>
      <c r="H1107" s="7">
        <v>3.3831067720407697</v>
      </c>
      <c r="I1107" s="7">
        <v>11.772981768223257</v>
      </c>
      <c r="J1107" s="31" t="s">
        <v>11</v>
      </c>
      <c r="K1107" s="9">
        <v>2.1356060000000001</v>
      </c>
      <c r="L1107" s="9">
        <v>18.943325000000002</v>
      </c>
      <c r="M1107" s="7">
        <v>787.02340225678336</v>
      </c>
    </row>
    <row r="1108" spans="2:13" ht="12.75" customHeight="1" x14ac:dyDescent="0.2">
      <c r="B1108" s="31" t="s">
        <v>45</v>
      </c>
      <c r="C1108" s="9">
        <v>6.4313840000000004</v>
      </c>
      <c r="D1108" s="9">
        <v>8.1243809999999996</v>
      </c>
      <c r="E1108" s="9">
        <v>19.714535999999999</v>
      </c>
      <c r="F1108" s="9">
        <v>9.6270290000000003</v>
      </c>
      <c r="G1108" s="9">
        <v>16.645792</v>
      </c>
      <c r="H1108" s="7">
        <v>72.906843845593485</v>
      </c>
      <c r="I1108" s="7">
        <v>26.838181155255757</v>
      </c>
      <c r="J1108" s="31" t="s">
        <v>58</v>
      </c>
      <c r="K1108" s="9">
        <v>14.835846999999999</v>
      </c>
      <c r="L1108" s="9">
        <v>18.379991</v>
      </c>
      <c r="M1108" s="7">
        <v>23.889057362211954</v>
      </c>
    </row>
    <row r="1109" spans="2:13" ht="12.75" customHeight="1" x14ac:dyDescent="0.2">
      <c r="B1109" s="31" t="s">
        <v>37</v>
      </c>
      <c r="C1109" s="9">
        <v>8.1695619999999991</v>
      </c>
      <c r="D1109" s="9">
        <v>3.267109</v>
      </c>
      <c r="E1109" s="9">
        <v>12.071557</v>
      </c>
      <c r="F1109" s="9">
        <v>0.60245000000000004</v>
      </c>
      <c r="G1109" s="9">
        <v>13.602409999999999</v>
      </c>
      <c r="H1109" s="7" t="s">
        <v>223</v>
      </c>
      <c r="I1109" s="7">
        <v>13.593706878183664</v>
      </c>
      <c r="J1109" s="31" t="s">
        <v>83</v>
      </c>
      <c r="K1109" s="9">
        <v>9.904266999999999</v>
      </c>
      <c r="L1109" s="9">
        <v>13.396893</v>
      </c>
      <c r="M1109" s="7">
        <v>35.263851428884152</v>
      </c>
    </row>
    <row r="1110" spans="2:13" ht="12.75" customHeight="1" x14ac:dyDescent="0.2">
      <c r="B1110" s="31" t="s">
        <v>83</v>
      </c>
      <c r="C1110" s="9">
        <v>2.4678000000000002E-2</v>
      </c>
      <c r="D1110" s="9">
        <v>0.51816899999999999</v>
      </c>
      <c r="E1110" s="9">
        <v>22.212838999999999</v>
      </c>
      <c r="F1110" s="9">
        <v>23.469182</v>
      </c>
      <c r="G1110" s="9">
        <v>13.505934</v>
      </c>
      <c r="H1110" s="7">
        <v>-42.4524723528924</v>
      </c>
      <c r="I1110" s="7">
        <v>383.67502837039956</v>
      </c>
      <c r="J1110" s="31" t="s">
        <v>34</v>
      </c>
      <c r="K1110" s="9">
        <v>10.301941999999999</v>
      </c>
      <c r="L1110" s="9">
        <v>10.337123999999999</v>
      </c>
      <c r="M1110" s="7">
        <v>0.3415084262753636</v>
      </c>
    </row>
    <row r="1111" spans="2:13" ht="12.75" customHeight="1" x14ac:dyDescent="0.2">
      <c r="B1111" s="31" t="s">
        <v>34</v>
      </c>
      <c r="C1111" s="9">
        <v>13.406889999999999</v>
      </c>
      <c r="D1111" s="9">
        <v>22.506753</v>
      </c>
      <c r="E1111" s="9">
        <v>26.373279999999998</v>
      </c>
      <c r="F1111" s="9">
        <v>15.350515999999999</v>
      </c>
      <c r="G1111" s="9">
        <v>13.217833000000001</v>
      </c>
      <c r="H1111" s="7">
        <v>-13.893233295870958</v>
      </c>
      <c r="I1111" s="7">
        <v>-0.35441673683750397</v>
      </c>
      <c r="J1111" s="31" t="s">
        <v>36</v>
      </c>
      <c r="K1111" s="9">
        <v>7.0596239999999995</v>
      </c>
      <c r="L1111" s="9">
        <v>9.2059999999999995</v>
      </c>
      <c r="M1111" s="7">
        <v>30.403545571265557</v>
      </c>
    </row>
    <row r="1112" spans="2:13" ht="12.75" customHeight="1" x14ac:dyDescent="0.2">
      <c r="B1112" s="31" t="s">
        <v>26</v>
      </c>
      <c r="C1112" s="9">
        <v>3.2340839999999997</v>
      </c>
      <c r="D1112" s="9">
        <v>6.9902520000000008</v>
      </c>
      <c r="E1112" s="9">
        <v>7.0508770000000007</v>
      </c>
      <c r="F1112" s="9">
        <v>7.2236949999999993</v>
      </c>
      <c r="G1112" s="9">
        <v>9.6293039999999994</v>
      </c>
      <c r="H1112" s="7">
        <v>33.301641334524788</v>
      </c>
      <c r="I1112" s="7">
        <v>31.359322688146673</v>
      </c>
      <c r="J1112" s="31" t="s">
        <v>44</v>
      </c>
      <c r="K1112" s="9">
        <v>4.8492870000000003</v>
      </c>
      <c r="L1112" s="9">
        <v>6.4314600000000004</v>
      </c>
      <c r="M1112" s="7">
        <v>32.62692020497034</v>
      </c>
    </row>
    <row r="1113" spans="2:13" ht="12.75" customHeight="1" x14ac:dyDescent="0.2">
      <c r="B1113" s="31" t="s">
        <v>57</v>
      </c>
      <c r="C1113" s="9">
        <v>5.0723999999999998E-2</v>
      </c>
      <c r="D1113" s="9">
        <v>1.2637170000000002</v>
      </c>
      <c r="E1113" s="9">
        <v>10.726831000000001</v>
      </c>
      <c r="F1113" s="9">
        <v>8.9734580000000008</v>
      </c>
      <c r="G1113" s="9">
        <v>9.1290380000000013</v>
      </c>
      <c r="H1113" s="7">
        <v>1.7337797758679039</v>
      </c>
      <c r="I1113" s="7">
        <v>266.27129186399389</v>
      </c>
      <c r="J1113" s="31" t="s">
        <v>85</v>
      </c>
      <c r="K1113" s="9">
        <v>12.114513000000001</v>
      </c>
      <c r="L1113" s="9">
        <v>6.3258029999999996</v>
      </c>
      <c r="M1113" s="7">
        <v>-47.783266236125222</v>
      </c>
    </row>
    <row r="1114" spans="2:13" ht="12.75" customHeight="1" x14ac:dyDescent="0.2">
      <c r="B1114" s="31" t="s">
        <v>36</v>
      </c>
      <c r="C1114" s="9">
        <v>4.9759210000000005</v>
      </c>
      <c r="D1114" s="9">
        <v>5.3179780000000001</v>
      </c>
      <c r="E1114" s="9">
        <v>6.6616369999999998</v>
      </c>
      <c r="F1114" s="9">
        <v>10.002673000000001</v>
      </c>
      <c r="G1114" s="9">
        <v>8.7682710000000004</v>
      </c>
      <c r="H1114" s="7">
        <v>-12.340721325189786</v>
      </c>
      <c r="I1114" s="7">
        <v>15.215291204754511</v>
      </c>
      <c r="J1114" s="31" t="s">
        <v>10</v>
      </c>
      <c r="K1114" s="9">
        <v>0</v>
      </c>
      <c r="L1114" s="9">
        <v>4.7979709999999995</v>
      </c>
      <c r="M1114" s="7" t="s">
        <v>204</v>
      </c>
    </row>
    <row r="1115" spans="2:13" ht="12.75" customHeight="1" x14ac:dyDescent="0.2">
      <c r="B1115" s="31" t="s">
        <v>44</v>
      </c>
      <c r="C1115" s="9">
        <v>2.959622</v>
      </c>
      <c r="D1115" s="9">
        <v>4.6794449999999994</v>
      </c>
      <c r="E1115" s="9">
        <v>7.2108340000000002</v>
      </c>
      <c r="F1115" s="9">
        <v>7.5955050000000002</v>
      </c>
      <c r="G1115" s="9">
        <v>5.6983990000000002</v>
      </c>
      <c r="H1115" s="7">
        <v>-24.976693452245769</v>
      </c>
      <c r="I1115" s="7">
        <v>17.795622627382524</v>
      </c>
      <c r="J1115" s="31" t="s">
        <v>66</v>
      </c>
      <c r="K1115" s="9">
        <v>3.7610729999999997</v>
      </c>
      <c r="L1115" s="9">
        <v>4.6122009999999998</v>
      </c>
      <c r="M1115" s="7">
        <v>22.629925024055638</v>
      </c>
    </row>
    <row r="1116" spans="2:13" ht="12.75" customHeight="1" x14ac:dyDescent="0.2">
      <c r="B1116" s="31" t="s">
        <v>11</v>
      </c>
      <c r="C1116" s="9">
        <v>0</v>
      </c>
      <c r="D1116" s="9">
        <v>15.066349000000001</v>
      </c>
      <c r="E1116" s="9">
        <v>8.2536170000000002</v>
      </c>
      <c r="F1116" s="9">
        <v>8.0542800000000003</v>
      </c>
      <c r="G1116" s="9">
        <v>4.5803379999999994</v>
      </c>
      <c r="H1116" s="7">
        <v>-43.131626911406116</v>
      </c>
      <c r="I1116" s="7" t="s">
        <v>204</v>
      </c>
      <c r="J1116" s="31" t="s">
        <v>50</v>
      </c>
      <c r="K1116" s="9">
        <v>2.1892530000000003</v>
      </c>
      <c r="L1116" s="9">
        <v>4.4617990000000001</v>
      </c>
      <c r="M1116" s="7">
        <v>103.80463107735831</v>
      </c>
    </row>
    <row r="1117" spans="2:13" ht="12.75" customHeight="1" x14ac:dyDescent="0.2">
      <c r="B1117" s="31" t="s">
        <v>66</v>
      </c>
      <c r="C1117" s="9">
        <v>3.5861559999999999</v>
      </c>
      <c r="D1117" s="9">
        <v>2.1535310000000001</v>
      </c>
      <c r="E1117" s="9">
        <v>3.2914240000000001</v>
      </c>
      <c r="F1117" s="9">
        <v>4.9266760000000005</v>
      </c>
      <c r="G1117" s="9">
        <v>4.5706300000000004</v>
      </c>
      <c r="H1117" s="7">
        <v>-7.226901058644815</v>
      </c>
      <c r="I1117" s="7">
        <v>6.2519042022713744</v>
      </c>
      <c r="J1117" s="31" t="s">
        <v>25</v>
      </c>
      <c r="K1117" s="9">
        <v>2.9356390000000001</v>
      </c>
      <c r="L1117" s="9">
        <v>4.3966530000000006</v>
      </c>
      <c r="M1117" s="7">
        <v>49.768176536692707</v>
      </c>
    </row>
    <row r="1118" spans="2:13" ht="12.75" customHeight="1" x14ac:dyDescent="0.2">
      <c r="B1118" s="31" t="s">
        <v>74</v>
      </c>
      <c r="C1118" s="9">
        <v>2.2883599999999999</v>
      </c>
      <c r="D1118" s="9">
        <v>2.4166239999999997</v>
      </c>
      <c r="E1118" s="9">
        <v>5.0801760000000007</v>
      </c>
      <c r="F1118" s="9">
        <v>6.4164149999999998</v>
      </c>
      <c r="G1118" s="9">
        <v>3.6308760000000002</v>
      </c>
      <c r="H1118" s="7">
        <v>-43.412700082522711</v>
      </c>
      <c r="I1118" s="7">
        <v>12.233308968492661</v>
      </c>
      <c r="J1118" s="31" t="s">
        <v>26</v>
      </c>
      <c r="K1118" s="9">
        <v>7.7855540000000003</v>
      </c>
      <c r="L1118" s="9">
        <v>4.028111</v>
      </c>
      <c r="M1118" s="7">
        <v>-48.261729351565734</v>
      </c>
    </row>
    <row r="1119" spans="2:13" ht="12.75" customHeight="1" x14ac:dyDescent="0.2">
      <c r="B1119" s="29" t="s">
        <v>76</v>
      </c>
      <c r="C1119" s="32">
        <v>37.164222999999993</v>
      </c>
      <c r="D1119" s="32">
        <v>40.542732999999942</v>
      </c>
      <c r="E1119" s="32">
        <v>125.34110899999996</v>
      </c>
      <c r="F1119" s="32">
        <v>41.444806999999969</v>
      </c>
      <c r="G1119" s="32">
        <v>28.125082999999904</v>
      </c>
      <c r="H1119" s="33">
        <v>-32.138463088994655</v>
      </c>
      <c r="I1119" s="33">
        <v>-6.7299544507210101</v>
      </c>
      <c r="J1119" s="29" t="s">
        <v>76</v>
      </c>
      <c r="K1119" s="32">
        <v>32.824950999999942</v>
      </c>
      <c r="L1119" s="32">
        <v>23.215228000000025</v>
      </c>
      <c r="M1119" s="33">
        <v>-29.27566594082634</v>
      </c>
    </row>
    <row r="1120" spans="2:13" ht="11.25" customHeight="1" x14ac:dyDescent="0.2">
      <c r="C1120" s="17"/>
      <c r="D1120" s="17"/>
      <c r="E1120" s="17"/>
      <c r="F1120" s="17"/>
      <c r="G1120" s="17"/>
      <c r="H1120" s="17"/>
      <c r="I1120" s="17"/>
      <c r="J1120" s="18"/>
      <c r="K1120" s="17"/>
      <c r="L1120" s="17"/>
      <c r="M1120" s="17"/>
    </row>
    <row r="1121" spans="2:13" ht="12.75" customHeight="1" x14ac:dyDescent="0.2">
      <c r="B1121" s="22" t="s">
        <v>246</v>
      </c>
    </row>
    <row r="1122" spans="2:13" s="5" customFormat="1" ht="35.1" customHeight="1" x14ac:dyDescent="0.2">
      <c r="B1122" s="23"/>
      <c r="C1122" s="24">
        <v>2020</v>
      </c>
      <c r="D1122" s="24">
        <v>2021</v>
      </c>
      <c r="E1122" s="24">
        <v>2022</v>
      </c>
      <c r="F1122" s="24">
        <v>2023</v>
      </c>
      <c r="G1122" s="24">
        <v>2024</v>
      </c>
      <c r="H1122" s="25" t="s">
        <v>118</v>
      </c>
      <c r="I1122" s="25" t="s">
        <v>119</v>
      </c>
      <c r="J1122" s="23"/>
      <c r="K1122" s="25" t="s">
        <v>129</v>
      </c>
      <c r="L1122" s="25" t="s">
        <v>130</v>
      </c>
      <c r="M1122" s="26" t="s">
        <v>120</v>
      </c>
    </row>
    <row r="1123" spans="2:13" ht="12.75" customHeight="1" x14ac:dyDescent="0.2">
      <c r="B1123" s="31" t="s">
        <v>67</v>
      </c>
      <c r="C1123" s="74">
        <v>100</v>
      </c>
      <c r="D1123" s="74">
        <v>100</v>
      </c>
      <c r="E1123" s="74">
        <v>100</v>
      </c>
      <c r="F1123" s="74">
        <v>100</v>
      </c>
      <c r="G1123" s="74">
        <v>100</v>
      </c>
      <c r="H1123" s="74" t="s">
        <v>77</v>
      </c>
      <c r="I1123" s="74" t="s">
        <v>77</v>
      </c>
      <c r="J1123" s="31" t="s">
        <v>67</v>
      </c>
      <c r="K1123" s="74">
        <v>100</v>
      </c>
      <c r="L1123" s="74">
        <v>100</v>
      </c>
      <c r="M1123" s="74" t="s">
        <v>77</v>
      </c>
    </row>
    <row r="1124" spans="2:13" ht="12.75" customHeight="1" x14ac:dyDescent="0.2">
      <c r="B1124" s="31" t="s">
        <v>51</v>
      </c>
      <c r="C1124" s="74">
        <v>37.659337291863814</v>
      </c>
      <c r="D1124" s="74">
        <v>34.344587042302813</v>
      </c>
      <c r="E1124" s="74">
        <v>30.343968003789364</v>
      </c>
      <c r="F1124" s="74">
        <v>36.338438105872484</v>
      </c>
      <c r="G1124" s="74">
        <v>37.539855143182479</v>
      </c>
      <c r="H1124" s="74">
        <v>1.2014170373099944</v>
      </c>
      <c r="I1124" s="74">
        <v>-2.9870537170333833E-2</v>
      </c>
      <c r="J1124" s="31" t="s">
        <v>51</v>
      </c>
      <c r="K1124" s="74">
        <v>37.007536922907249</v>
      </c>
      <c r="L1124" s="74">
        <v>39.28413061648692</v>
      </c>
      <c r="M1124" s="74">
        <v>2.2765936935796702</v>
      </c>
    </row>
    <row r="1125" spans="2:13" ht="12.75" customHeight="1" x14ac:dyDescent="0.2">
      <c r="B1125" s="31" t="s">
        <v>32</v>
      </c>
      <c r="C1125" s="74">
        <v>10.464857863757823</v>
      </c>
      <c r="D1125" s="74">
        <v>7.8476587870906469</v>
      </c>
      <c r="E1125" s="74">
        <v>9.5306793208505223</v>
      </c>
      <c r="F1125" s="74">
        <v>11.544732488902577</v>
      </c>
      <c r="G1125" s="74">
        <v>8.3258476484812185</v>
      </c>
      <c r="H1125" s="74">
        <v>-3.2188848404213584</v>
      </c>
      <c r="I1125" s="74">
        <v>-0.5347525538191511</v>
      </c>
      <c r="J1125" s="31" t="s">
        <v>27</v>
      </c>
      <c r="K1125" s="74">
        <v>9.1922383414381326</v>
      </c>
      <c r="L1125" s="74">
        <v>8.6650634039904411</v>
      </c>
      <c r="M1125" s="74">
        <v>-0.52717493744769151</v>
      </c>
    </row>
    <row r="1126" spans="2:13" ht="12.75" customHeight="1" x14ac:dyDescent="0.2">
      <c r="B1126" s="31" t="s">
        <v>27</v>
      </c>
      <c r="C1126" s="74">
        <v>1.2512182371562706</v>
      </c>
      <c r="D1126" s="74">
        <v>1.1815178157471122</v>
      </c>
      <c r="E1126" s="74">
        <v>2.0585276381207787</v>
      </c>
      <c r="F1126" s="74">
        <v>3.1437159385744309</v>
      </c>
      <c r="G1126" s="74">
        <v>8.0227909433910654</v>
      </c>
      <c r="H1126" s="74">
        <v>4.8790750048166345</v>
      </c>
      <c r="I1126" s="74">
        <v>1.6928931765586988</v>
      </c>
      <c r="J1126" s="31" t="s">
        <v>54</v>
      </c>
      <c r="K1126" s="74">
        <v>7.869882100506798</v>
      </c>
      <c r="L1126" s="74">
        <v>7.9913328809322959</v>
      </c>
      <c r="M1126" s="74">
        <v>0.12145078042549784</v>
      </c>
    </row>
    <row r="1127" spans="2:13" ht="12.75" customHeight="1" x14ac:dyDescent="0.2">
      <c r="B1127" s="31" t="s">
        <v>54</v>
      </c>
      <c r="C1127" s="74">
        <v>5.6679644375029259</v>
      </c>
      <c r="D1127" s="74">
        <v>5.4313495493011956</v>
      </c>
      <c r="E1127" s="74">
        <v>4.6611344685235911</v>
      </c>
      <c r="F1127" s="74">
        <v>7.6331314695649004</v>
      </c>
      <c r="G1127" s="74">
        <v>7.6311546469505611</v>
      </c>
      <c r="H1127" s="74">
        <v>-1.9768226143392909E-3</v>
      </c>
      <c r="I1127" s="74">
        <v>0.49079755236190881</v>
      </c>
      <c r="J1127" s="31" t="s">
        <v>32</v>
      </c>
      <c r="K1127" s="74">
        <v>7.6757582609928976</v>
      </c>
      <c r="L1127" s="74">
        <v>7.8203598562682854</v>
      </c>
      <c r="M1127" s="74">
        <v>0.14460159527538785</v>
      </c>
    </row>
    <row r="1128" spans="2:13" ht="12.75" customHeight="1" x14ac:dyDescent="0.2">
      <c r="B1128" s="31" t="s">
        <v>9</v>
      </c>
      <c r="C1128" s="74">
        <v>3.9799918499890028</v>
      </c>
      <c r="D1128" s="74">
        <v>12.104363813087923</v>
      </c>
      <c r="E1128" s="74">
        <v>13.57217079116753</v>
      </c>
      <c r="F1128" s="74">
        <v>6.5478850983455335</v>
      </c>
      <c r="G1128" s="74">
        <v>6.7486738217585218</v>
      </c>
      <c r="H1128" s="74">
        <v>0.20078872341298837</v>
      </c>
      <c r="I1128" s="74">
        <v>0.69217049294237953</v>
      </c>
      <c r="J1128" s="31" t="s">
        <v>43</v>
      </c>
      <c r="K1128" s="74">
        <v>4.5663588404664797</v>
      </c>
      <c r="L1128" s="74">
        <v>5.4109580980640652</v>
      </c>
      <c r="M1128" s="74">
        <v>0.84459925759758558</v>
      </c>
    </row>
    <row r="1129" spans="2:13" ht="12.75" customHeight="1" x14ac:dyDescent="0.2">
      <c r="B1129" s="31" t="s">
        <v>43</v>
      </c>
      <c r="C1129" s="74">
        <v>7.0740778761393717</v>
      </c>
      <c r="D1129" s="74">
        <v>5.7839203098310605</v>
      </c>
      <c r="E1129" s="74">
        <v>5.0825022281579191</v>
      </c>
      <c r="F1129" s="74">
        <v>6.4075970058537282</v>
      </c>
      <c r="G1129" s="74">
        <v>4.6603621441438206</v>
      </c>
      <c r="H1129" s="74">
        <v>-1.7472348617099076</v>
      </c>
      <c r="I1129" s="74">
        <v>-0.60342893299888778</v>
      </c>
      <c r="J1129" s="31" t="s">
        <v>9</v>
      </c>
      <c r="K1129" s="74">
        <v>8.1997257681891931</v>
      </c>
      <c r="L1129" s="74">
        <v>3.5697176134581712</v>
      </c>
      <c r="M1129" s="74">
        <v>-4.6300081547310219</v>
      </c>
    </row>
    <row r="1130" spans="2:13" ht="12.75" customHeight="1" x14ac:dyDescent="0.2">
      <c r="B1130" s="31" t="s">
        <v>263</v>
      </c>
      <c r="C1130" s="74">
        <v>6.2726409570649304</v>
      </c>
      <c r="D1130" s="74">
        <v>5.9253361404370466</v>
      </c>
      <c r="E1130" s="74">
        <v>3.2296976183600918</v>
      </c>
      <c r="F1130" s="74">
        <v>1.2309234976467975</v>
      </c>
      <c r="G1130" s="74">
        <v>2.8770995496111564</v>
      </c>
      <c r="H1130" s="74">
        <v>1.6461760519643589</v>
      </c>
      <c r="I1130" s="74">
        <v>-0.8488853518634436</v>
      </c>
      <c r="J1130" s="31" t="s">
        <v>263</v>
      </c>
      <c r="K1130" s="74">
        <v>3.3377777399221937</v>
      </c>
      <c r="L1130" s="74">
        <v>3.4367628206089429</v>
      </c>
      <c r="M1130" s="74">
        <v>9.8985080686749161E-2</v>
      </c>
    </row>
    <row r="1131" spans="2:13" ht="12.75" customHeight="1" x14ac:dyDescent="0.2">
      <c r="B1131" s="31" t="s">
        <v>85</v>
      </c>
      <c r="C1131" s="74">
        <v>3.9487673357123714</v>
      </c>
      <c r="D1131" s="74">
        <v>3.6713741521404444</v>
      </c>
      <c r="E1131" s="74">
        <v>3.0608979972074679</v>
      </c>
      <c r="F1131" s="74">
        <v>2.5724886387195149</v>
      </c>
      <c r="G1131" s="74">
        <v>2.6247027955953648</v>
      </c>
      <c r="H1131" s="74">
        <v>5.2214156875849849E-2</v>
      </c>
      <c r="I1131" s="74">
        <v>-0.33101613502925165</v>
      </c>
      <c r="J1131" s="31" t="s">
        <v>45</v>
      </c>
      <c r="K1131" s="74">
        <v>2.5362610773364112</v>
      </c>
      <c r="L1131" s="74">
        <v>3.350634381214348</v>
      </c>
      <c r="M1131" s="74">
        <v>0.81437330387793683</v>
      </c>
    </row>
    <row r="1132" spans="2:13" ht="12.75" customHeight="1" x14ac:dyDescent="0.2">
      <c r="B1132" s="31" t="s">
        <v>58</v>
      </c>
      <c r="C1132" s="74">
        <v>2.7393572924709559</v>
      </c>
      <c r="D1132" s="74">
        <v>2.6832519069226746</v>
      </c>
      <c r="E1132" s="74">
        <v>1.7813267732616342</v>
      </c>
      <c r="F1132" s="74">
        <v>2.497685208281581</v>
      </c>
      <c r="G1132" s="74">
        <v>2.4501646793306264</v>
      </c>
      <c r="H1132" s="74">
        <v>-4.7520528950954599E-2</v>
      </c>
      <c r="I1132" s="74">
        <v>-7.2298153285082378E-2</v>
      </c>
      <c r="J1132" s="31" t="s">
        <v>11</v>
      </c>
      <c r="K1132" s="74">
        <v>0.37840727475345887</v>
      </c>
      <c r="L1132" s="74">
        <v>3.0170532124853224</v>
      </c>
      <c r="M1132" s="74">
        <v>2.6386459377318636</v>
      </c>
    </row>
    <row r="1133" spans="2:13" ht="12.75" customHeight="1" x14ac:dyDescent="0.2">
      <c r="B1133" s="31" t="s">
        <v>45</v>
      </c>
      <c r="C1133" s="74">
        <v>1.636675752876982</v>
      </c>
      <c r="D1133" s="74">
        <v>1.513805208548145</v>
      </c>
      <c r="E1133" s="74">
        <v>2.0708242011801961</v>
      </c>
      <c r="F1133" s="74">
        <v>1.4795912040908608</v>
      </c>
      <c r="G1133" s="74">
        <v>2.4275149786516597</v>
      </c>
      <c r="H1133" s="74">
        <v>0.9479237745607989</v>
      </c>
      <c r="I1133" s="74">
        <v>0.19770980644366942</v>
      </c>
      <c r="J1133" s="31" t="s">
        <v>58</v>
      </c>
      <c r="K1133" s="74">
        <v>2.6287585031739367</v>
      </c>
      <c r="L1133" s="74">
        <v>2.9273324979643918</v>
      </c>
      <c r="M1133" s="74">
        <v>0.2985739947904551</v>
      </c>
    </row>
    <row r="1134" spans="2:13" ht="12.75" customHeight="1" x14ac:dyDescent="0.2">
      <c r="B1134" s="31" t="s">
        <v>37</v>
      </c>
      <c r="C1134" s="74">
        <v>2.0790119260528028</v>
      </c>
      <c r="D1134" s="74">
        <v>0.60875611583141187</v>
      </c>
      <c r="E1134" s="74">
        <v>1.2680020661671267</v>
      </c>
      <c r="F1134" s="74">
        <v>9.2591361354010582E-2</v>
      </c>
      <c r="G1134" s="74">
        <v>1.9836877705044684</v>
      </c>
      <c r="H1134" s="74">
        <v>1.8910964091504578</v>
      </c>
      <c r="I1134" s="74">
        <v>-2.38310388870836E-2</v>
      </c>
      <c r="J1134" s="31" t="s">
        <v>83</v>
      </c>
      <c r="K1134" s="74">
        <v>1.7549335803985451</v>
      </c>
      <c r="L1134" s="74">
        <v>2.1336876743112483</v>
      </c>
      <c r="M1134" s="74">
        <v>0.3787540939127032</v>
      </c>
    </row>
    <row r="1135" spans="2:13" ht="12.75" customHeight="1" x14ac:dyDescent="0.2">
      <c r="B1135" s="31" t="s">
        <v>83</v>
      </c>
      <c r="C1135" s="74">
        <v>6.2801232564403181E-3</v>
      </c>
      <c r="D1135" s="74">
        <v>9.6549747126357541E-2</v>
      </c>
      <c r="E1135" s="74">
        <v>2.3332471318685513</v>
      </c>
      <c r="F1135" s="74">
        <v>3.6070105589593169</v>
      </c>
      <c r="G1135" s="74">
        <v>1.9696183327101964</v>
      </c>
      <c r="H1135" s="74">
        <v>-1.6373922262491205</v>
      </c>
      <c r="I1135" s="74">
        <v>0.49083455236343898</v>
      </c>
      <c r="J1135" s="31" t="s">
        <v>34</v>
      </c>
      <c r="K1135" s="74">
        <v>1.8253974735453062</v>
      </c>
      <c r="L1135" s="74">
        <v>1.646366367681446</v>
      </c>
      <c r="M1135" s="74">
        <v>-0.17903110586386028</v>
      </c>
    </row>
    <row r="1136" spans="2:13" ht="12.75" customHeight="1" x14ac:dyDescent="0.2">
      <c r="B1136" s="31" t="s">
        <v>34</v>
      </c>
      <c r="C1136" s="74">
        <v>3.4118211234920626</v>
      </c>
      <c r="D1136" s="74">
        <v>4.1936536357547229</v>
      </c>
      <c r="E1136" s="74">
        <v>2.770261825512994</v>
      </c>
      <c r="F1136" s="74">
        <v>2.3592417195228164</v>
      </c>
      <c r="G1136" s="74">
        <v>1.9276035404513165</v>
      </c>
      <c r="H1136" s="74">
        <v>-0.43163817907149982</v>
      </c>
      <c r="I1136" s="74">
        <v>-0.37105439576018651</v>
      </c>
      <c r="J1136" s="31" t="s">
        <v>36</v>
      </c>
      <c r="K1136" s="74">
        <v>1.2508922894129872</v>
      </c>
      <c r="L1136" s="74">
        <v>1.4662152433186824</v>
      </c>
      <c r="M1136" s="74">
        <v>0.21532295390569511</v>
      </c>
    </row>
    <row r="1137" spans="2:13" ht="12.75" customHeight="1" x14ac:dyDescent="0.2">
      <c r="B1137" s="31" t="s">
        <v>26</v>
      </c>
      <c r="C1137" s="74">
        <v>0.82301832165011457</v>
      </c>
      <c r="D1137" s="74">
        <v>1.3024844460967659</v>
      </c>
      <c r="E1137" s="74">
        <v>0.74062746042538452</v>
      </c>
      <c r="F1137" s="74">
        <v>1.1102195270249138</v>
      </c>
      <c r="G1137" s="74">
        <v>1.4042756087538724</v>
      </c>
      <c r="H1137" s="74">
        <v>0.29405608172895858</v>
      </c>
      <c r="I1137" s="74">
        <v>0.14531432177593945</v>
      </c>
      <c r="J1137" s="31" t="s">
        <v>44</v>
      </c>
      <c r="K1137" s="74">
        <v>0.85924345509769895</v>
      </c>
      <c r="L1137" s="74">
        <v>1.0243216042574812</v>
      </c>
      <c r="M1137" s="74">
        <v>0.16507814915978225</v>
      </c>
    </row>
    <row r="1138" spans="2:13" ht="12.75" customHeight="1" x14ac:dyDescent="0.2">
      <c r="B1138" s="31" t="s">
        <v>57</v>
      </c>
      <c r="C1138" s="74">
        <v>1.2908378801348517E-2</v>
      </c>
      <c r="D1138" s="74">
        <v>0.23546672377019695</v>
      </c>
      <c r="E1138" s="74">
        <v>1.1267514100646328</v>
      </c>
      <c r="F1138" s="74">
        <v>1.3791429865931397</v>
      </c>
      <c r="G1138" s="74">
        <v>1.3313200408655947</v>
      </c>
      <c r="H1138" s="74">
        <v>-4.7822945727544974E-2</v>
      </c>
      <c r="I1138" s="74">
        <v>0.32960291551606158</v>
      </c>
      <c r="J1138" s="31" t="s">
        <v>85</v>
      </c>
      <c r="K1138" s="74">
        <v>2.146566290455894</v>
      </c>
      <c r="L1138" s="74">
        <v>1.0074938936379589</v>
      </c>
      <c r="M1138" s="74">
        <v>-1.139072396817935</v>
      </c>
    </row>
    <row r="1139" spans="2:13" ht="12.75" customHeight="1" x14ac:dyDescent="0.2">
      <c r="B1139" s="31" t="s">
        <v>36</v>
      </c>
      <c r="C1139" s="74">
        <v>1.2662856469045209</v>
      </c>
      <c r="D1139" s="74">
        <v>0.9908918347557123</v>
      </c>
      <c r="E1139" s="74">
        <v>0.69974150642335364</v>
      </c>
      <c r="F1139" s="74">
        <v>1.537324442275716</v>
      </c>
      <c r="G1139" s="74">
        <v>1.2787081076933418</v>
      </c>
      <c r="H1139" s="74">
        <v>-0.25861633458237421</v>
      </c>
      <c r="I1139" s="74">
        <v>3.1056151972052026E-3</v>
      </c>
      <c r="J1139" s="31" t="s">
        <v>10</v>
      </c>
      <c r="K1139" s="74">
        <v>0</v>
      </c>
      <c r="L1139" s="74">
        <v>0.76416013656321757</v>
      </c>
      <c r="M1139" s="74">
        <v>0.76416013656321757</v>
      </c>
    </row>
    <row r="1140" spans="2:13" ht="12.75" customHeight="1" x14ac:dyDescent="0.2">
      <c r="B1140" s="31" t="s">
        <v>44</v>
      </c>
      <c r="C1140" s="74">
        <v>0.75317249989757706</v>
      </c>
      <c r="D1140" s="74">
        <v>0.87191482207870041</v>
      </c>
      <c r="E1140" s="74">
        <v>0.75742941948484099</v>
      </c>
      <c r="F1140" s="74">
        <v>1.1673635125258428</v>
      </c>
      <c r="G1140" s="74">
        <v>0.83101776874501609</v>
      </c>
      <c r="H1140" s="74">
        <v>-0.33634574378082671</v>
      </c>
      <c r="I1140" s="74">
        <v>1.9461317211859758E-2</v>
      </c>
      <c r="J1140" s="31" t="s">
        <v>66</v>
      </c>
      <c r="K1140" s="74">
        <v>0.66642319982188458</v>
      </c>
      <c r="L1140" s="74">
        <v>0.73457304056589934</v>
      </c>
      <c r="M1140" s="74">
        <v>6.8149840744014756E-2</v>
      </c>
    </row>
    <row r="1141" spans="2:13" ht="12.75" customHeight="1" x14ac:dyDescent="0.2">
      <c r="B1141" s="31" t="s">
        <v>11</v>
      </c>
      <c r="C1141" s="74">
        <v>0</v>
      </c>
      <c r="D1141" s="74">
        <v>2.8072929605349799</v>
      </c>
      <c r="E1141" s="74">
        <v>0.86696383982216396</v>
      </c>
      <c r="F1141" s="74">
        <v>1.2378732673688775</v>
      </c>
      <c r="G1141" s="74">
        <v>0.66796696139705358</v>
      </c>
      <c r="H1141" s="74">
        <v>-0.5699063059718239</v>
      </c>
      <c r="I1141" s="74">
        <v>0.1669917403492634</v>
      </c>
      <c r="J1141" s="31" t="s">
        <v>50</v>
      </c>
      <c r="K1141" s="74">
        <v>0.38791296778330564</v>
      </c>
      <c r="L1141" s="74">
        <v>0.71061891227721641</v>
      </c>
      <c r="M1141" s="74">
        <v>0.32270594449391077</v>
      </c>
    </row>
    <row r="1142" spans="2:13" ht="12.75" customHeight="1" x14ac:dyDescent="0.2">
      <c r="B1142" s="31" t="s">
        <v>66</v>
      </c>
      <c r="C1142" s="74">
        <v>0.91261454318919621</v>
      </c>
      <c r="D1142" s="74">
        <v>0.40126459413583582</v>
      </c>
      <c r="E1142" s="74">
        <v>0.34573273626857493</v>
      </c>
      <c r="F1142" s="74">
        <v>0.75718754716595804</v>
      </c>
      <c r="G1142" s="74">
        <v>0.66655120927106593</v>
      </c>
      <c r="H1142" s="74">
        <v>-9.0636337894892116E-2</v>
      </c>
      <c r="I1142" s="74">
        <v>-6.1515833479532572E-2</v>
      </c>
      <c r="J1142" s="31" t="s">
        <v>25</v>
      </c>
      <c r="K1142" s="74">
        <v>0.52016484016713249</v>
      </c>
      <c r="L1142" s="74">
        <v>0.70024328135811598</v>
      </c>
      <c r="M1142" s="74">
        <v>0.18007844119098348</v>
      </c>
    </row>
    <row r="1143" spans="2:13" ht="12.75" customHeight="1" x14ac:dyDescent="0.2">
      <c r="B1143" s="31" t="s">
        <v>74</v>
      </c>
      <c r="C1143" s="74">
        <v>0.58234795587599342</v>
      </c>
      <c r="D1143" s="74">
        <v>0.45028636622315621</v>
      </c>
      <c r="E1143" s="74">
        <v>0.53362409376790831</v>
      </c>
      <c r="F1143" s="74">
        <v>0.98614756388462721</v>
      </c>
      <c r="G1143" s="74">
        <v>0.52950354513782361</v>
      </c>
      <c r="H1143" s="74">
        <v>-0.4566440187468036</v>
      </c>
      <c r="I1143" s="74">
        <v>-1.3211102684542453E-2</v>
      </c>
      <c r="J1143" s="31" t="s">
        <v>26</v>
      </c>
      <c r="K1143" s="74">
        <v>1.3795195703635834</v>
      </c>
      <c r="L1143" s="74">
        <v>0.64154657288503802</v>
      </c>
      <c r="M1143" s="74">
        <v>-0.73797299747854539</v>
      </c>
    </row>
    <row r="1144" spans="2:13" ht="12.75" customHeight="1" x14ac:dyDescent="0.2">
      <c r="B1144" s="29" t="s">
        <v>76</v>
      </c>
      <c r="C1144" s="82">
        <v>9.4576505863454958</v>
      </c>
      <c r="D1144" s="82">
        <v>7.5542740282830989</v>
      </c>
      <c r="E1144" s="82">
        <v>13.165889469575385</v>
      </c>
      <c r="F1144" s="82">
        <v>6.3697088574723617</v>
      </c>
      <c r="G1144" s="82">
        <v>4.1015807633737653</v>
      </c>
      <c r="H1144" s="82">
        <v>-2.2681280940985964</v>
      </c>
      <c r="I1144" s="82">
        <v>-1.3390174557429326</v>
      </c>
      <c r="J1144" s="29" t="s">
        <v>76</v>
      </c>
      <c r="K1144" s="82">
        <v>5.8162415032668964</v>
      </c>
      <c r="L1144" s="82">
        <v>3.6974278916705106</v>
      </c>
      <c r="M1144" s="82">
        <v>-2.1188136115963858</v>
      </c>
    </row>
    <row r="1145" spans="2:13" ht="11.25" customHeight="1" x14ac:dyDescent="0.2">
      <c r="C1145" s="19"/>
      <c r="D1145" s="19"/>
      <c r="E1145" s="19"/>
      <c r="F1145" s="19"/>
      <c r="G1145" s="19"/>
      <c r="H1145" s="19"/>
      <c r="I1145" s="19"/>
      <c r="J1145" s="18"/>
      <c r="K1145" s="19"/>
      <c r="L1145" s="19"/>
      <c r="M1145" s="19"/>
    </row>
    <row r="1146" spans="2:13" ht="12.75" customHeight="1" x14ac:dyDescent="0.2">
      <c r="B1146" s="22" t="s">
        <v>247</v>
      </c>
    </row>
    <row r="1147" spans="2:13" s="5" customFormat="1" ht="35.1" customHeight="1" x14ac:dyDescent="0.2">
      <c r="B1147" s="23"/>
      <c r="C1147" s="24">
        <v>2020</v>
      </c>
      <c r="D1147" s="24">
        <v>2021</v>
      </c>
      <c r="E1147" s="24">
        <v>2022</v>
      </c>
      <c r="F1147" s="24">
        <v>2023</v>
      </c>
      <c r="G1147" s="24">
        <v>2024</v>
      </c>
      <c r="H1147" s="25" t="s">
        <v>105</v>
      </c>
      <c r="I1147" s="25" t="s">
        <v>116</v>
      </c>
      <c r="J1147" s="23"/>
      <c r="K1147" s="25" t="s">
        <v>129</v>
      </c>
      <c r="L1147" s="25" t="s">
        <v>130</v>
      </c>
      <c r="M1147" s="26" t="s">
        <v>117</v>
      </c>
    </row>
    <row r="1148" spans="2:13" ht="12.75" customHeight="1" x14ac:dyDescent="0.2">
      <c r="B1148" s="31" t="s">
        <v>67</v>
      </c>
      <c r="C1148" s="9">
        <v>93.979157999999998</v>
      </c>
      <c r="D1148" s="9">
        <v>105.62069700000001</v>
      </c>
      <c r="E1148" s="9">
        <v>128.01719900000001</v>
      </c>
      <c r="F1148" s="9">
        <v>114.76549300000001</v>
      </c>
      <c r="G1148" s="9">
        <v>118.02006799999999</v>
      </c>
      <c r="H1148" s="7">
        <v>2.8358480540836331</v>
      </c>
      <c r="I1148" s="7">
        <v>5.8598020884021107</v>
      </c>
      <c r="J1148" s="31" t="s">
        <v>67</v>
      </c>
      <c r="K1148" s="9">
        <v>101.846914</v>
      </c>
      <c r="L1148" s="9">
        <v>115.47808599999999</v>
      </c>
      <c r="M1148" s="7">
        <v>13.38398137424173</v>
      </c>
    </row>
    <row r="1149" spans="2:13" ht="12.75" customHeight="1" x14ac:dyDescent="0.2">
      <c r="B1149" s="31" t="s">
        <v>51</v>
      </c>
      <c r="C1149" s="9">
        <v>19.229119999999998</v>
      </c>
      <c r="D1149" s="9">
        <v>21.771941999999999</v>
      </c>
      <c r="E1149" s="9">
        <v>33.466183999999998</v>
      </c>
      <c r="F1149" s="9">
        <v>28.261936000000002</v>
      </c>
      <c r="G1149" s="9">
        <v>27.269389999999998</v>
      </c>
      <c r="H1149" s="7">
        <v>-3.5119533212445329</v>
      </c>
      <c r="I1149" s="7">
        <v>9.1261926962244324</v>
      </c>
      <c r="J1149" s="31" t="s">
        <v>51</v>
      </c>
      <c r="K1149" s="9">
        <v>22.977339000000001</v>
      </c>
      <c r="L1149" s="9">
        <v>34.198194000000001</v>
      </c>
      <c r="M1149" s="7">
        <v>48.834440750515107</v>
      </c>
    </row>
    <row r="1150" spans="2:13" ht="12.75" customHeight="1" x14ac:dyDescent="0.2">
      <c r="B1150" s="31" t="s">
        <v>43</v>
      </c>
      <c r="C1150" s="9">
        <v>14.514139999999999</v>
      </c>
      <c r="D1150" s="9">
        <v>16.681750000000001</v>
      </c>
      <c r="E1150" s="9">
        <v>17.465575000000001</v>
      </c>
      <c r="F1150" s="9">
        <v>14.290874000000001</v>
      </c>
      <c r="G1150" s="9">
        <v>14.799136000000001</v>
      </c>
      <c r="H1150" s="7">
        <v>3.556549445471286</v>
      </c>
      <c r="I1150" s="7">
        <v>0.48731991035930733</v>
      </c>
      <c r="J1150" s="31" t="s">
        <v>43</v>
      </c>
      <c r="K1150" s="9">
        <v>13.211915999999999</v>
      </c>
      <c r="L1150" s="9">
        <v>12.434449000000001</v>
      </c>
      <c r="M1150" s="7">
        <v>-5.8845893358692107</v>
      </c>
    </row>
    <row r="1151" spans="2:13" ht="12.75" customHeight="1" x14ac:dyDescent="0.2">
      <c r="B1151" s="31" t="s">
        <v>54</v>
      </c>
      <c r="C1151" s="9">
        <v>10.764949</v>
      </c>
      <c r="D1151" s="9">
        <v>11.331727000000001</v>
      </c>
      <c r="E1151" s="9">
        <v>11.615399999999999</v>
      </c>
      <c r="F1151" s="9">
        <v>11.472603999999999</v>
      </c>
      <c r="G1151" s="9">
        <v>12.849615</v>
      </c>
      <c r="H1151" s="7">
        <v>12.002602024788805</v>
      </c>
      <c r="I1151" s="7">
        <v>4.5248456050636321</v>
      </c>
      <c r="J1151" s="31" t="s">
        <v>54</v>
      </c>
      <c r="K1151" s="9">
        <v>11.056094999999999</v>
      </c>
      <c r="L1151" s="9">
        <v>11.763596</v>
      </c>
      <c r="M1151" s="7">
        <v>6.3991942905700494</v>
      </c>
    </row>
    <row r="1152" spans="2:13" ht="12.75" customHeight="1" x14ac:dyDescent="0.2">
      <c r="B1152" s="31" t="s">
        <v>64</v>
      </c>
      <c r="C1152" s="9">
        <v>5.6992700000000003</v>
      </c>
      <c r="D1152" s="9">
        <v>7.152844</v>
      </c>
      <c r="E1152" s="9">
        <v>6.7593040000000002</v>
      </c>
      <c r="F1152" s="9">
        <v>5.8211840000000006</v>
      </c>
      <c r="G1152" s="9">
        <v>5.9913530000000002</v>
      </c>
      <c r="H1152" s="7">
        <v>2.92327127951976</v>
      </c>
      <c r="I1152" s="7">
        <v>1.2573177696072912</v>
      </c>
      <c r="J1152" s="31" t="s">
        <v>63</v>
      </c>
      <c r="K1152" s="9">
        <v>3.7447789999999999</v>
      </c>
      <c r="L1152" s="9">
        <v>5.2658360000000002</v>
      </c>
      <c r="M1152" s="7">
        <v>40.618071186577374</v>
      </c>
    </row>
    <row r="1153" spans="2:13" ht="12.75" customHeight="1" x14ac:dyDescent="0.2">
      <c r="B1153" s="31" t="s">
        <v>85</v>
      </c>
      <c r="C1153" s="9">
        <v>2.9088850000000002</v>
      </c>
      <c r="D1153" s="9">
        <v>4.2123050000000006</v>
      </c>
      <c r="E1153" s="9">
        <v>3.4331390000000002</v>
      </c>
      <c r="F1153" s="9">
        <v>5.3685770000000002</v>
      </c>
      <c r="G1153" s="9">
        <v>5.5115810000000005</v>
      </c>
      <c r="H1153" s="7">
        <v>2.6637226214693457</v>
      </c>
      <c r="I1153" s="7">
        <v>17.324148394915294</v>
      </c>
      <c r="J1153" s="31" t="s">
        <v>85</v>
      </c>
      <c r="K1153" s="9">
        <v>4.5676079999999999</v>
      </c>
      <c r="L1153" s="9">
        <v>4.7416400000000003</v>
      </c>
      <c r="M1153" s="7">
        <v>3.8101343197577462</v>
      </c>
    </row>
    <row r="1154" spans="2:13" ht="12.75" customHeight="1" x14ac:dyDescent="0.2">
      <c r="B1154" s="31" t="s">
        <v>63</v>
      </c>
      <c r="C1154" s="9">
        <v>2.90429</v>
      </c>
      <c r="D1154" s="9">
        <v>3.153251</v>
      </c>
      <c r="E1154" s="9">
        <v>3.4370850000000002</v>
      </c>
      <c r="F1154" s="9">
        <v>3.5056089999999998</v>
      </c>
      <c r="G1154" s="9">
        <v>4.2010569999999996</v>
      </c>
      <c r="H1154" s="7">
        <v>19.838150803469524</v>
      </c>
      <c r="I1154" s="7">
        <v>9.6679306267252194</v>
      </c>
      <c r="J1154" s="31" t="s">
        <v>263</v>
      </c>
      <c r="K1154" s="9">
        <v>2.1996180000000001</v>
      </c>
      <c r="L1154" s="9">
        <v>4.2935619999999997</v>
      </c>
      <c r="M1154" s="7">
        <v>95.195802180196722</v>
      </c>
    </row>
    <row r="1155" spans="2:13" ht="12.75" customHeight="1" x14ac:dyDescent="0.2">
      <c r="B1155" s="31" t="s">
        <v>32</v>
      </c>
      <c r="C1155" s="9">
        <v>3.9494720000000001</v>
      </c>
      <c r="D1155" s="9">
        <v>4.3374129999999997</v>
      </c>
      <c r="E1155" s="9">
        <v>3.4037869999999999</v>
      </c>
      <c r="F1155" s="9">
        <v>3.854886</v>
      </c>
      <c r="G1155" s="9">
        <v>4.1947600000000005</v>
      </c>
      <c r="H1155" s="7">
        <v>8.8167069013195327</v>
      </c>
      <c r="I1155" s="7">
        <v>1.5177584264164157</v>
      </c>
      <c r="J1155" s="31" t="s">
        <v>64</v>
      </c>
      <c r="K1155" s="9">
        <v>5.1748700000000003</v>
      </c>
      <c r="L1155" s="9">
        <v>4.1454599999999999</v>
      </c>
      <c r="M1155" s="7">
        <v>-19.892480390811755</v>
      </c>
    </row>
    <row r="1156" spans="2:13" ht="12.75" customHeight="1" x14ac:dyDescent="0.2">
      <c r="B1156" s="31" t="s">
        <v>5</v>
      </c>
      <c r="C1156" s="9">
        <v>2.7035629999999999</v>
      </c>
      <c r="D1156" s="9">
        <v>3.8525520000000002</v>
      </c>
      <c r="E1156" s="9">
        <v>5.493188</v>
      </c>
      <c r="F1156" s="9">
        <v>4.8309799999999994</v>
      </c>
      <c r="G1156" s="9">
        <v>4.111726</v>
      </c>
      <c r="H1156" s="7">
        <v>-14.888366335608913</v>
      </c>
      <c r="I1156" s="7">
        <v>11.050857908653233</v>
      </c>
      <c r="J1156" s="31" t="s">
        <v>32</v>
      </c>
      <c r="K1156" s="9">
        <v>3.6048400000000003</v>
      </c>
      <c r="L1156" s="9">
        <v>3.8905620000000001</v>
      </c>
      <c r="M1156" s="7">
        <v>7.9260660667324982</v>
      </c>
    </row>
    <row r="1157" spans="2:13" ht="12.75" customHeight="1" x14ac:dyDescent="0.2">
      <c r="B1157" s="31" t="s">
        <v>58</v>
      </c>
      <c r="C1157" s="9">
        <v>5.6269179999999999</v>
      </c>
      <c r="D1157" s="9">
        <v>5.810206</v>
      </c>
      <c r="E1157" s="9">
        <v>6.1166070000000001</v>
      </c>
      <c r="F1157" s="9">
        <v>4.4072230000000001</v>
      </c>
      <c r="G1157" s="9">
        <v>3.4847100000000002</v>
      </c>
      <c r="H1157" s="7">
        <v>-20.93184302223872</v>
      </c>
      <c r="I1157" s="7">
        <v>-11.289706967087486</v>
      </c>
      <c r="J1157" s="31" t="s">
        <v>5</v>
      </c>
      <c r="K1157" s="9">
        <v>3.3902049999999999</v>
      </c>
      <c r="L1157" s="9">
        <v>3.8631120000000001</v>
      </c>
      <c r="M1157" s="7">
        <v>13.949215460422016</v>
      </c>
    </row>
    <row r="1158" spans="2:13" ht="12.75" customHeight="1" x14ac:dyDescent="0.2">
      <c r="B1158" s="31" t="s">
        <v>11</v>
      </c>
      <c r="C1158" s="9">
        <v>2.9692800000000004</v>
      </c>
      <c r="D1158" s="9">
        <v>3.0655680000000003</v>
      </c>
      <c r="E1158" s="9">
        <v>3.912185</v>
      </c>
      <c r="F1158" s="9">
        <v>3.1607310000000002</v>
      </c>
      <c r="G1158" s="9">
        <v>3.2538200000000002</v>
      </c>
      <c r="H1158" s="7">
        <v>2.9451731260901348</v>
      </c>
      <c r="I1158" s="7">
        <v>2.3141246069349197</v>
      </c>
      <c r="J1158" s="31" t="s">
        <v>11</v>
      </c>
      <c r="K1158" s="9">
        <v>2.7335590000000001</v>
      </c>
      <c r="L1158" s="9">
        <v>2.9093310000000003</v>
      </c>
      <c r="M1158" s="7">
        <v>6.4301520472029416</v>
      </c>
    </row>
    <row r="1159" spans="2:13" ht="12.75" customHeight="1" x14ac:dyDescent="0.2">
      <c r="B1159" s="31" t="s">
        <v>2</v>
      </c>
      <c r="C1159" s="9">
        <v>1.460334</v>
      </c>
      <c r="D1159" s="9">
        <v>1.6733640000000001</v>
      </c>
      <c r="E1159" s="9">
        <v>3.5011779999999999</v>
      </c>
      <c r="F1159" s="9">
        <v>1.693711</v>
      </c>
      <c r="G1159" s="9">
        <v>2.5174980000000002</v>
      </c>
      <c r="H1159" s="7">
        <v>48.637990778828282</v>
      </c>
      <c r="I1159" s="7">
        <v>14.585386604645546</v>
      </c>
      <c r="J1159" s="31" t="s">
        <v>58</v>
      </c>
      <c r="K1159" s="9">
        <v>2.711754</v>
      </c>
      <c r="L1159" s="9">
        <v>2.79331</v>
      </c>
      <c r="M1159" s="7">
        <v>3.0074999428414215</v>
      </c>
    </row>
    <row r="1160" spans="2:13" ht="12.75" customHeight="1" x14ac:dyDescent="0.2">
      <c r="B1160" s="31" t="s">
        <v>263</v>
      </c>
      <c r="C1160" s="9">
        <v>2.3457080000000001</v>
      </c>
      <c r="D1160" s="9">
        <v>1.69293</v>
      </c>
      <c r="E1160" s="9">
        <v>1.7293420000000002</v>
      </c>
      <c r="F1160" s="9">
        <v>1.0049589999999999</v>
      </c>
      <c r="G1160" s="9">
        <v>2.3349850000000001</v>
      </c>
      <c r="H1160" s="7">
        <v>132.34629472446142</v>
      </c>
      <c r="I1160" s="7">
        <v>-0.11447962674828727</v>
      </c>
      <c r="J1160" s="31" t="s">
        <v>2</v>
      </c>
      <c r="K1160" s="9">
        <v>2.2229040000000002</v>
      </c>
      <c r="L1160" s="9">
        <v>2.0548679999999999</v>
      </c>
      <c r="M1160" s="7">
        <v>-7.5593008065125744</v>
      </c>
    </row>
    <row r="1161" spans="2:13" ht="12.75" customHeight="1" x14ac:dyDescent="0.2">
      <c r="B1161" s="31" t="s">
        <v>265</v>
      </c>
      <c r="C1161" s="9">
        <v>1.542395</v>
      </c>
      <c r="D1161" s="9">
        <v>1.84121</v>
      </c>
      <c r="E1161" s="9">
        <v>1.7950350000000002</v>
      </c>
      <c r="F1161" s="9">
        <v>1.7928930000000001</v>
      </c>
      <c r="G1161" s="9">
        <v>2.3212979999999996</v>
      </c>
      <c r="H1161" s="7">
        <v>29.472199400633475</v>
      </c>
      <c r="I1161" s="7">
        <v>10.760223169396621</v>
      </c>
      <c r="J1161" s="31" t="s">
        <v>265</v>
      </c>
      <c r="K1161" s="9">
        <v>2.1634660000000001</v>
      </c>
      <c r="L1161" s="9">
        <v>1.9480519999999999</v>
      </c>
      <c r="M1161" s="7">
        <v>-9.9568932444512743</v>
      </c>
    </row>
    <row r="1162" spans="2:13" ht="12.75" customHeight="1" x14ac:dyDescent="0.2">
      <c r="B1162" s="31" t="s">
        <v>45</v>
      </c>
      <c r="C1162" s="9">
        <v>2.0359000000000003</v>
      </c>
      <c r="D1162" s="9">
        <v>2.567793</v>
      </c>
      <c r="E1162" s="9">
        <v>2.8298649999999999</v>
      </c>
      <c r="F1162" s="9">
        <v>2.4418829999999998</v>
      </c>
      <c r="G1162" s="9">
        <v>2.3208690000000001</v>
      </c>
      <c r="H1162" s="7">
        <v>-4.9557656939337278</v>
      </c>
      <c r="I1162" s="7">
        <v>3.3293140457905546</v>
      </c>
      <c r="J1162" s="31" t="s">
        <v>45</v>
      </c>
      <c r="K1162" s="9">
        <v>2.0350329999999999</v>
      </c>
      <c r="L1162" s="9">
        <v>1.5401010000000002</v>
      </c>
      <c r="M1162" s="7">
        <v>-24.320588413062577</v>
      </c>
    </row>
    <row r="1163" spans="2:13" ht="12.75" customHeight="1" x14ac:dyDescent="0.2">
      <c r="B1163" s="31" t="s">
        <v>0</v>
      </c>
      <c r="C1163" s="9">
        <v>9.6514000000000003E-2</v>
      </c>
      <c r="D1163" s="9">
        <v>0.42627199999999998</v>
      </c>
      <c r="E1163" s="9">
        <v>0.79432899999999995</v>
      </c>
      <c r="F1163" s="9">
        <v>1.230453</v>
      </c>
      <c r="G1163" s="9">
        <v>1.790189</v>
      </c>
      <c r="H1163" s="7">
        <v>45.490238148064165</v>
      </c>
      <c r="I1163" s="7">
        <v>107.52821100202871</v>
      </c>
      <c r="J1163" s="31" t="s">
        <v>13</v>
      </c>
      <c r="K1163" s="9">
        <v>1.155424</v>
      </c>
      <c r="L1163" s="9">
        <v>1.4889809999999999</v>
      </c>
      <c r="M1163" s="7">
        <v>28.868796216800057</v>
      </c>
    </row>
    <row r="1164" spans="2:13" ht="12.75" customHeight="1" x14ac:dyDescent="0.2">
      <c r="B1164" s="31" t="s">
        <v>9</v>
      </c>
      <c r="C1164" s="9">
        <v>0.58943699999999999</v>
      </c>
      <c r="D1164" s="9">
        <v>0.24698500000000001</v>
      </c>
      <c r="E1164" s="9">
        <v>0.51395199999999996</v>
      </c>
      <c r="F1164" s="9">
        <v>2.946869</v>
      </c>
      <c r="G1164" s="9">
        <v>1.656107</v>
      </c>
      <c r="H1164" s="7">
        <v>-43.801132659782297</v>
      </c>
      <c r="I1164" s="7">
        <v>29.46809259783101</v>
      </c>
      <c r="J1164" s="31" t="s">
        <v>36</v>
      </c>
      <c r="K1164" s="9">
        <v>0.340059</v>
      </c>
      <c r="L1164" s="9">
        <v>1.175327</v>
      </c>
      <c r="M1164" s="7">
        <v>245.624435759677</v>
      </c>
    </row>
    <row r="1165" spans="2:13" ht="12.75" customHeight="1" x14ac:dyDescent="0.2">
      <c r="B1165" s="31" t="s">
        <v>13</v>
      </c>
      <c r="C1165" s="9">
        <v>1.0774220000000001</v>
      </c>
      <c r="D1165" s="9">
        <v>1.0912840000000001</v>
      </c>
      <c r="E1165" s="9">
        <v>1.7077880000000001</v>
      </c>
      <c r="F1165" s="9">
        <v>1.37277</v>
      </c>
      <c r="G1165" s="9">
        <v>1.2161459999999999</v>
      </c>
      <c r="H1165" s="7">
        <v>-11.409340239078658</v>
      </c>
      <c r="I1165" s="7">
        <v>3.07419913928213</v>
      </c>
      <c r="J1165" s="31" t="s">
        <v>16</v>
      </c>
      <c r="K1165" s="9">
        <v>0.87265200000000009</v>
      </c>
      <c r="L1165" s="9">
        <v>0.96509699999999998</v>
      </c>
      <c r="M1165" s="7">
        <v>10.593569945407777</v>
      </c>
    </row>
    <row r="1166" spans="2:13" ht="12.75" customHeight="1" x14ac:dyDescent="0.2">
      <c r="B1166" s="31" t="s">
        <v>57</v>
      </c>
      <c r="C1166" s="9">
        <v>0.41813299999999998</v>
      </c>
      <c r="D1166" s="9">
        <v>0.57477599999999995</v>
      </c>
      <c r="E1166" s="9">
        <v>0.60311300000000001</v>
      </c>
      <c r="F1166" s="9">
        <v>0.53194900000000001</v>
      </c>
      <c r="G1166" s="9">
        <v>1.1577080000000002</v>
      </c>
      <c r="H1166" s="7">
        <v>117.63514923423114</v>
      </c>
      <c r="I1166" s="7">
        <v>28.994486342195124</v>
      </c>
      <c r="J1166" s="31" t="s">
        <v>9</v>
      </c>
      <c r="K1166" s="9">
        <v>1.5394410000000001</v>
      </c>
      <c r="L1166" s="9">
        <v>0.92626599999999992</v>
      </c>
      <c r="M1166" s="7">
        <v>-39.831016583292254</v>
      </c>
    </row>
    <row r="1167" spans="2:13" ht="12.75" customHeight="1" x14ac:dyDescent="0.2">
      <c r="B1167" s="31" t="s">
        <v>22</v>
      </c>
      <c r="C1167" s="9">
        <v>0.32558800000000004</v>
      </c>
      <c r="D1167" s="9">
        <v>0.37644499999999997</v>
      </c>
      <c r="E1167" s="9">
        <v>0.63863300000000001</v>
      </c>
      <c r="F1167" s="9">
        <v>0.80112400000000006</v>
      </c>
      <c r="G1167" s="9">
        <v>1.001118</v>
      </c>
      <c r="H1167" s="7">
        <v>24.964175333656197</v>
      </c>
      <c r="I1167" s="7">
        <v>32.420194062935039</v>
      </c>
      <c r="J1167" s="31" t="s">
        <v>22</v>
      </c>
      <c r="K1167" s="9">
        <v>1.000875</v>
      </c>
      <c r="L1167" s="9">
        <v>0.90532899999999994</v>
      </c>
      <c r="M1167" s="7">
        <v>-9.5462470338453862</v>
      </c>
    </row>
    <row r="1168" spans="2:13" ht="12.75" customHeight="1" x14ac:dyDescent="0.2">
      <c r="B1168" s="31" t="s">
        <v>66</v>
      </c>
      <c r="C1168" s="9">
        <v>0.66599900000000001</v>
      </c>
      <c r="D1168" s="9">
        <v>0.83790100000000001</v>
      </c>
      <c r="E1168" s="9">
        <v>0.97331299999999998</v>
      </c>
      <c r="F1168" s="9">
        <v>0.82020599999999999</v>
      </c>
      <c r="G1168" s="9">
        <v>0.92793700000000001</v>
      </c>
      <c r="H1168" s="7">
        <v>13.134627154641642</v>
      </c>
      <c r="I1168" s="7">
        <v>8.6453713547769873</v>
      </c>
      <c r="J1168" s="31" t="s">
        <v>57</v>
      </c>
      <c r="K1168" s="9">
        <v>0.99935799999999997</v>
      </c>
      <c r="L1168" s="9">
        <v>0.84460299999999999</v>
      </c>
      <c r="M1168" s="7">
        <v>-15.485441653541571</v>
      </c>
    </row>
    <row r="1169" spans="2:13" ht="12.75" customHeight="1" x14ac:dyDescent="0.2">
      <c r="B1169" s="29" t="s">
        <v>76</v>
      </c>
      <c r="C1169" s="32">
        <v>12.151841000000005</v>
      </c>
      <c r="D1169" s="32">
        <v>12.922179</v>
      </c>
      <c r="E1169" s="32">
        <v>17.828197000000017</v>
      </c>
      <c r="F1169" s="32">
        <v>15.154071999999999</v>
      </c>
      <c r="G1169" s="32">
        <v>15.109064999999958</v>
      </c>
      <c r="H1169" s="33">
        <v>-0.29699608131755528</v>
      </c>
      <c r="I1169" s="33">
        <v>5.5963429437110745</v>
      </c>
      <c r="J1169" s="29" t="s">
        <v>76</v>
      </c>
      <c r="K1169" s="32">
        <v>14.145119000000022</v>
      </c>
      <c r="L1169" s="32">
        <v>13.330409999999986</v>
      </c>
      <c r="M1169" s="33">
        <v>-5.7596475505086584</v>
      </c>
    </row>
    <row r="1170" spans="2:13" ht="11.25" customHeight="1" x14ac:dyDescent="0.2">
      <c r="C1170" s="17"/>
      <c r="D1170" s="17"/>
      <c r="E1170" s="17"/>
      <c r="F1170" s="17"/>
      <c r="G1170" s="17"/>
      <c r="H1170" s="17"/>
      <c r="I1170" s="17"/>
      <c r="J1170" s="18"/>
      <c r="K1170" s="17"/>
      <c r="L1170" s="17"/>
      <c r="M1170" s="17"/>
    </row>
    <row r="1171" spans="2:13" ht="12.75" customHeight="1" x14ac:dyDescent="0.2">
      <c r="B1171" s="22" t="s">
        <v>248</v>
      </c>
    </row>
    <row r="1172" spans="2:13" s="5" customFormat="1" ht="35.1" customHeight="1" x14ac:dyDescent="0.2">
      <c r="B1172" s="23"/>
      <c r="C1172" s="24">
        <v>2020</v>
      </c>
      <c r="D1172" s="24">
        <v>2021</v>
      </c>
      <c r="E1172" s="24">
        <v>2022</v>
      </c>
      <c r="F1172" s="24">
        <v>2023</v>
      </c>
      <c r="G1172" s="24">
        <v>2024</v>
      </c>
      <c r="H1172" s="25" t="s">
        <v>118</v>
      </c>
      <c r="I1172" s="25" t="s">
        <v>119</v>
      </c>
      <c r="J1172" s="23"/>
      <c r="K1172" s="25" t="s">
        <v>129</v>
      </c>
      <c r="L1172" s="25" t="s">
        <v>130</v>
      </c>
      <c r="M1172" s="26" t="s">
        <v>120</v>
      </c>
    </row>
    <row r="1173" spans="2:13" ht="12.75" customHeight="1" x14ac:dyDescent="0.2">
      <c r="B1173" s="31" t="s">
        <v>67</v>
      </c>
      <c r="C1173" s="74">
        <v>100</v>
      </c>
      <c r="D1173" s="74">
        <v>100</v>
      </c>
      <c r="E1173" s="74">
        <v>100</v>
      </c>
      <c r="F1173" s="74">
        <v>100</v>
      </c>
      <c r="G1173" s="74">
        <v>100</v>
      </c>
      <c r="H1173" s="74" t="s">
        <v>77</v>
      </c>
      <c r="I1173" s="74" t="s">
        <v>77</v>
      </c>
      <c r="J1173" s="31" t="s">
        <v>67</v>
      </c>
      <c r="K1173" s="74">
        <v>100</v>
      </c>
      <c r="L1173" s="74">
        <v>100</v>
      </c>
      <c r="M1173" s="74" t="s">
        <v>77</v>
      </c>
    </row>
    <row r="1174" spans="2:13" ht="12.75" customHeight="1" x14ac:dyDescent="0.2">
      <c r="B1174" s="31" t="s">
        <v>51</v>
      </c>
      <c r="C1174" s="74">
        <v>20.46104733136681</v>
      </c>
      <c r="D1174" s="74">
        <v>20.613329222775338</v>
      </c>
      <c r="E1174" s="74">
        <v>26.141943630558579</v>
      </c>
      <c r="F1174" s="74">
        <v>24.625813266013679</v>
      </c>
      <c r="G1174" s="74">
        <v>23.105723002972681</v>
      </c>
      <c r="H1174" s="74">
        <v>-1.5200902630409985</v>
      </c>
      <c r="I1174" s="74">
        <v>0.6611689179014677</v>
      </c>
      <c r="J1174" s="31" t="s">
        <v>51</v>
      </c>
      <c r="K1174" s="74">
        <v>22.56066295734793</v>
      </c>
      <c r="L1174" s="74">
        <v>29.614444770066594</v>
      </c>
      <c r="M1174" s="74">
        <v>7.0537818127186647</v>
      </c>
    </row>
    <row r="1175" spans="2:13" ht="12.75" customHeight="1" x14ac:dyDescent="0.2">
      <c r="B1175" s="31" t="s">
        <v>43</v>
      </c>
      <c r="C1175" s="74">
        <v>15.443998764066388</v>
      </c>
      <c r="D1175" s="74">
        <v>15.794016204986793</v>
      </c>
      <c r="E1175" s="74">
        <v>13.643147277421686</v>
      </c>
      <c r="F1175" s="74">
        <v>12.452239454937905</v>
      </c>
      <c r="G1175" s="74">
        <v>12.539508111451013</v>
      </c>
      <c r="H1175" s="74">
        <v>8.7268656513108667E-2</v>
      </c>
      <c r="I1175" s="74">
        <v>-0.72612266315384355</v>
      </c>
      <c r="J1175" s="31" t="s">
        <v>43</v>
      </c>
      <c r="K1175" s="74">
        <v>12.972328253362688</v>
      </c>
      <c r="L1175" s="74">
        <v>10.767799701841268</v>
      </c>
      <c r="M1175" s="74">
        <v>-2.2045285515214204</v>
      </c>
    </row>
    <row r="1176" spans="2:13" ht="12.75" customHeight="1" x14ac:dyDescent="0.2">
      <c r="B1176" s="31" t="s">
        <v>54</v>
      </c>
      <c r="C1176" s="74">
        <v>11.4546131600796</v>
      </c>
      <c r="D1176" s="74">
        <v>10.728699319225283</v>
      </c>
      <c r="E1176" s="74">
        <v>9.0733120945725414</v>
      </c>
      <c r="F1176" s="74">
        <v>9.9965622942080667</v>
      </c>
      <c r="G1176" s="74">
        <v>10.887652598200503</v>
      </c>
      <c r="H1176" s="74">
        <v>0.89109030399243672</v>
      </c>
      <c r="I1176" s="74">
        <v>-0.14174014046977401</v>
      </c>
      <c r="J1176" s="31" t="s">
        <v>54</v>
      </c>
      <c r="K1176" s="74">
        <v>10.855601378358896</v>
      </c>
      <c r="L1176" s="74">
        <v>10.186864371825491</v>
      </c>
      <c r="M1176" s="74">
        <v>-0.66873700653340507</v>
      </c>
    </row>
    <row r="1177" spans="2:13" ht="12.75" customHeight="1" x14ac:dyDescent="0.2">
      <c r="B1177" s="31" t="s">
        <v>64</v>
      </c>
      <c r="C1177" s="74">
        <v>6.0643978104166463</v>
      </c>
      <c r="D1177" s="74">
        <v>6.7721992025862123</v>
      </c>
      <c r="E1177" s="74">
        <v>5.2799967916810928</v>
      </c>
      <c r="F1177" s="74">
        <v>5.0722424030365998</v>
      </c>
      <c r="G1177" s="74">
        <v>5.0765544381824963</v>
      </c>
      <c r="H1177" s="74">
        <v>4.3120351458965089E-3</v>
      </c>
      <c r="I1177" s="74">
        <v>-0.24696084305853749</v>
      </c>
      <c r="J1177" s="31" t="s">
        <v>63</v>
      </c>
      <c r="K1177" s="74">
        <v>3.6768703664403617</v>
      </c>
      <c r="L1177" s="74">
        <v>4.5600305498655391</v>
      </c>
      <c r="M1177" s="74">
        <v>0.88316018342517744</v>
      </c>
    </row>
    <row r="1178" spans="2:13" ht="12.75" customHeight="1" x14ac:dyDescent="0.2">
      <c r="B1178" s="31" t="s">
        <v>85</v>
      </c>
      <c r="C1178" s="74">
        <v>3.0952447988521032</v>
      </c>
      <c r="D1178" s="74">
        <v>3.9881435359208059</v>
      </c>
      <c r="E1178" s="74">
        <v>2.6817795005810119</v>
      </c>
      <c r="F1178" s="74">
        <v>4.6778668915751531</v>
      </c>
      <c r="G1178" s="74">
        <v>4.6700371330069057</v>
      </c>
      <c r="H1178" s="74">
        <v>-7.8297585682474136E-3</v>
      </c>
      <c r="I1178" s="74">
        <v>0.39369808353870062</v>
      </c>
      <c r="J1178" s="31" t="s">
        <v>85</v>
      </c>
      <c r="K1178" s="74">
        <v>4.4847780071176233</v>
      </c>
      <c r="L1178" s="74">
        <v>4.1060950733111401</v>
      </c>
      <c r="M1178" s="74">
        <v>-0.37868293380648321</v>
      </c>
    </row>
    <row r="1179" spans="2:13" ht="12.75" customHeight="1" x14ac:dyDescent="0.2">
      <c r="B1179" s="31" t="s">
        <v>63</v>
      </c>
      <c r="C1179" s="74">
        <v>3.0903554168893494</v>
      </c>
      <c r="D1179" s="74">
        <v>2.9854480130916006</v>
      </c>
      <c r="E1179" s="74">
        <v>2.6848618989078177</v>
      </c>
      <c r="F1179" s="74">
        <v>3.0545845343948459</v>
      </c>
      <c r="G1179" s="74">
        <v>3.5596124211689153</v>
      </c>
      <c r="H1179" s="74">
        <v>0.5050278867740694</v>
      </c>
      <c r="I1179" s="74">
        <v>0.11731425106989146</v>
      </c>
      <c r="J1179" s="31" t="s">
        <v>263</v>
      </c>
      <c r="K1179" s="74">
        <v>2.1597296507187247</v>
      </c>
      <c r="L1179" s="74">
        <v>3.7180751333201001</v>
      </c>
      <c r="M1179" s="74">
        <v>1.5583454826013754</v>
      </c>
    </row>
    <row r="1180" spans="2:13" ht="12.75" customHeight="1" x14ac:dyDescent="0.2">
      <c r="B1180" s="31" t="s">
        <v>32</v>
      </c>
      <c r="C1180" s="74">
        <v>4.2024977495542153</v>
      </c>
      <c r="D1180" s="74">
        <v>4.1065938051895259</v>
      </c>
      <c r="E1180" s="74">
        <v>2.6588513313746223</v>
      </c>
      <c r="F1180" s="74">
        <v>3.3589242717756629</v>
      </c>
      <c r="G1180" s="74">
        <v>3.5542768878933373</v>
      </c>
      <c r="H1180" s="74">
        <v>0.1953526161176744</v>
      </c>
      <c r="I1180" s="74">
        <v>-0.1620552154152195</v>
      </c>
      <c r="J1180" s="31" t="s">
        <v>64</v>
      </c>
      <c r="K1180" s="74">
        <v>5.0810277864678355</v>
      </c>
      <c r="L1180" s="74">
        <v>3.5898239601927591</v>
      </c>
      <c r="M1180" s="74">
        <v>-1.4912038262750764</v>
      </c>
    </row>
    <row r="1181" spans="2:13" ht="12.75" customHeight="1" x14ac:dyDescent="0.2">
      <c r="B1181" s="31" t="s">
        <v>5</v>
      </c>
      <c r="C1181" s="74">
        <v>2.8767686980128082</v>
      </c>
      <c r="D1181" s="74">
        <v>3.647535103844278</v>
      </c>
      <c r="E1181" s="74">
        <v>4.2909765585481994</v>
      </c>
      <c r="F1181" s="74">
        <v>4.2094360192396847</v>
      </c>
      <c r="G1181" s="74">
        <v>3.4839210565443839</v>
      </c>
      <c r="H1181" s="74">
        <v>-0.7255149626953008</v>
      </c>
      <c r="I1181" s="74">
        <v>0.15178808963289392</v>
      </c>
      <c r="J1181" s="31" t="s">
        <v>32</v>
      </c>
      <c r="K1181" s="74">
        <v>3.5394690505791857</v>
      </c>
      <c r="L1181" s="74">
        <v>3.3690911711162244</v>
      </c>
      <c r="M1181" s="74">
        <v>-0.17037787946296135</v>
      </c>
    </row>
    <row r="1182" spans="2:13" ht="12.75" customHeight="1" x14ac:dyDescent="0.2">
      <c r="B1182" s="31" t="s">
        <v>58</v>
      </c>
      <c r="C1182" s="74">
        <v>5.9874105277682954</v>
      </c>
      <c r="D1182" s="74">
        <v>5.5010108482809956</v>
      </c>
      <c r="E1182" s="74">
        <v>4.7779572180766117</v>
      </c>
      <c r="F1182" s="74">
        <v>3.8401987259358528</v>
      </c>
      <c r="G1182" s="74">
        <v>2.9526419184913539</v>
      </c>
      <c r="H1182" s="74">
        <v>-0.88755680744449883</v>
      </c>
      <c r="I1182" s="74">
        <v>-0.75869215231923537</v>
      </c>
      <c r="J1182" s="31" t="s">
        <v>5</v>
      </c>
      <c r="K1182" s="74">
        <v>3.328726288162251</v>
      </c>
      <c r="L1182" s="74">
        <v>3.3453204272886894</v>
      </c>
      <c r="M1182" s="74">
        <v>1.6594139126438368E-2</v>
      </c>
    </row>
    <row r="1183" spans="2:13" ht="12.75" customHeight="1" x14ac:dyDescent="0.2">
      <c r="B1183" s="31" t="s">
        <v>11</v>
      </c>
      <c r="C1183" s="74">
        <v>3.1595090477401389</v>
      </c>
      <c r="D1183" s="74">
        <v>2.9024311399876486</v>
      </c>
      <c r="E1183" s="74">
        <v>3.0559839072873323</v>
      </c>
      <c r="F1183" s="74">
        <v>2.7540778306942837</v>
      </c>
      <c r="G1183" s="74">
        <v>2.7570056983868203</v>
      </c>
      <c r="H1183" s="74">
        <v>2.9278676925366121E-3</v>
      </c>
      <c r="I1183" s="74">
        <v>-0.10062583733832964</v>
      </c>
      <c r="J1183" s="31" t="s">
        <v>11</v>
      </c>
      <c r="K1183" s="74">
        <v>2.6839880489653325</v>
      </c>
      <c r="L1183" s="74">
        <v>2.5193793045721251</v>
      </c>
      <c r="M1183" s="74">
        <v>-0.16460874439320738</v>
      </c>
    </row>
    <row r="1184" spans="2:13" ht="12.75" customHeight="1" x14ac:dyDescent="0.2">
      <c r="B1184" s="31" t="s">
        <v>2</v>
      </c>
      <c r="C1184" s="74">
        <v>1.55389134258896</v>
      </c>
      <c r="D1184" s="74">
        <v>1.5843144833630478</v>
      </c>
      <c r="E1184" s="74">
        <v>2.7349278279397442</v>
      </c>
      <c r="F1184" s="74">
        <v>1.4758016157347922</v>
      </c>
      <c r="G1184" s="74">
        <v>2.1331101080199346</v>
      </c>
      <c r="H1184" s="74">
        <v>0.65730849228514243</v>
      </c>
      <c r="I1184" s="74">
        <v>0.14480469135774365</v>
      </c>
      <c r="J1184" s="31" t="s">
        <v>58</v>
      </c>
      <c r="K1184" s="74">
        <v>2.6625784655586129</v>
      </c>
      <c r="L1184" s="74">
        <v>2.4189091599595791</v>
      </c>
      <c r="M1184" s="74">
        <v>-0.24366930559903377</v>
      </c>
    </row>
    <row r="1185" spans="2:13" ht="12.75" customHeight="1" x14ac:dyDescent="0.2">
      <c r="B1185" s="31" t="s">
        <v>263</v>
      </c>
      <c r="C1185" s="74">
        <v>2.4959874613901096</v>
      </c>
      <c r="D1185" s="74">
        <v>1.6028392617026563</v>
      </c>
      <c r="E1185" s="74">
        <v>1.3508669253105592</v>
      </c>
      <c r="F1185" s="74">
        <v>0.8756630357523929</v>
      </c>
      <c r="G1185" s="74">
        <v>1.9784643743808048</v>
      </c>
      <c r="H1185" s="74">
        <v>1.1028013386284119</v>
      </c>
      <c r="I1185" s="74">
        <v>-0.12938077175232621</v>
      </c>
      <c r="J1185" s="31" t="s">
        <v>2</v>
      </c>
      <c r="K1185" s="74">
        <v>2.1825933773506385</v>
      </c>
      <c r="L1185" s="74">
        <v>1.7794441102877305</v>
      </c>
      <c r="M1185" s="74">
        <v>-0.40314926706290799</v>
      </c>
    </row>
    <row r="1186" spans="2:13" ht="12.75" customHeight="1" x14ac:dyDescent="0.2">
      <c r="B1186" s="31" t="s">
        <v>265</v>
      </c>
      <c r="C1186" s="74">
        <v>1.6412096392691664</v>
      </c>
      <c r="D1186" s="74">
        <v>1.7432284128933555</v>
      </c>
      <c r="E1186" s="74">
        <v>1.4021826864060665</v>
      </c>
      <c r="F1186" s="74">
        <v>1.5622230629898484</v>
      </c>
      <c r="G1186" s="74">
        <v>1.9668671941453209</v>
      </c>
      <c r="H1186" s="74">
        <v>0.40464413115547249</v>
      </c>
      <c r="I1186" s="74">
        <v>8.1414388719038611E-2</v>
      </c>
      <c r="J1186" s="31" t="s">
        <v>265</v>
      </c>
      <c r="K1186" s="74">
        <v>2.1242332389177743</v>
      </c>
      <c r="L1186" s="74">
        <v>1.6869451750352011</v>
      </c>
      <c r="M1186" s="74">
        <v>-0.43728806388257313</v>
      </c>
    </row>
    <row r="1187" spans="2:13" ht="12.75" customHeight="1" x14ac:dyDescent="0.2">
      <c r="B1187" s="31" t="s">
        <v>45</v>
      </c>
      <c r="C1187" s="74">
        <v>2.166331390200368</v>
      </c>
      <c r="D1187" s="74">
        <v>2.4311456683532393</v>
      </c>
      <c r="E1187" s="74">
        <v>2.210535007878121</v>
      </c>
      <c r="F1187" s="74">
        <v>2.1277153403593183</v>
      </c>
      <c r="G1187" s="74">
        <v>1.9665036966425069</v>
      </c>
      <c r="H1187" s="74">
        <v>-0.1612116437168114</v>
      </c>
      <c r="I1187" s="74">
        <v>-4.995692338946528E-2</v>
      </c>
      <c r="J1187" s="31" t="s">
        <v>45</v>
      </c>
      <c r="K1187" s="74">
        <v>1.9981292707602312</v>
      </c>
      <c r="L1187" s="74">
        <v>1.3336738192907012</v>
      </c>
      <c r="M1187" s="74">
        <v>-0.66445545146953</v>
      </c>
    </row>
    <row r="1188" spans="2:13" ht="12.75" customHeight="1" x14ac:dyDescent="0.2">
      <c r="B1188" s="31" t="s">
        <v>0</v>
      </c>
      <c r="C1188" s="74">
        <v>0.10269723846642678</v>
      </c>
      <c r="D1188" s="74">
        <v>0.4035875657968816</v>
      </c>
      <c r="E1188" s="74">
        <v>0.62048615827003051</v>
      </c>
      <c r="F1188" s="74">
        <v>1.0721454400932169</v>
      </c>
      <c r="G1188" s="74">
        <v>1.5168513544662592</v>
      </c>
      <c r="H1188" s="74">
        <v>0.4447059143730423</v>
      </c>
      <c r="I1188" s="74">
        <v>0.35353852899995808</v>
      </c>
      <c r="J1188" s="31" t="s">
        <v>13</v>
      </c>
      <c r="K1188" s="74">
        <v>1.134471290902344</v>
      </c>
      <c r="L1188" s="74">
        <v>1.2894056799659808</v>
      </c>
      <c r="M1188" s="74">
        <v>0.15493438906363677</v>
      </c>
    </row>
    <row r="1189" spans="2:13" ht="12.75" customHeight="1" x14ac:dyDescent="0.2">
      <c r="B1189" s="31" t="s">
        <v>9</v>
      </c>
      <c r="C1189" s="74">
        <v>0.62719970315120299</v>
      </c>
      <c r="D1189" s="74">
        <v>0.23384147900482044</v>
      </c>
      <c r="E1189" s="74">
        <v>0.40147105546341472</v>
      </c>
      <c r="F1189" s="74">
        <v>2.5677308770851526</v>
      </c>
      <c r="G1189" s="74">
        <v>1.403241862222957</v>
      </c>
      <c r="H1189" s="74">
        <v>-1.1644890148621956</v>
      </c>
      <c r="I1189" s="74">
        <v>0.19401053976793853</v>
      </c>
      <c r="J1189" s="31" t="s">
        <v>36</v>
      </c>
      <c r="K1189" s="74">
        <v>0.33389229643227086</v>
      </c>
      <c r="L1189" s="74">
        <v>1.0177922415513538</v>
      </c>
      <c r="M1189" s="74">
        <v>0.68389994511908303</v>
      </c>
    </row>
    <row r="1190" spans="2:13" ht="12.75" customHeight="1" x14ac:dyDescent="0.2">
      <c r="B1190" s="31" t="s">
        <v>13</v>
      </c>
      <c r="C1190" s="74">
        <v>1.1464478113328065</v>
      </c>
      <c r="D1190" s="74">
        <v>1.0332103754248092</v>
      </c>
      <c r="E1190" s="74">
        <v>1.3340301251240467</v>
      </c>
      <c r="F1190" s="74">
        <v>1.196152226697619</v>
      </c>
      <c r="G1190" s="74">
        <v>1.0304569558458483</v>
      </c>
      <c r="H1190" s="74">
        <v>-0.16569527085177072</v>
      </c>
      <c r="I1190" s="74">
        <v>-2.899771387173955E-2</v>
      </c>
      <c r="J1190" s="31" t="s">
        <v>16</v>
      </c>
      <c r="K1190" s="74">
        <v>0.85682713960287504</v>
      </c>
      <c r="L1190" s="74">
        <v>0.83574038454360955</v>
      </c>
      <c r="M1190" s="74">
        <v>-2.1086755059265494E-2</v>
      </c>
    </row>
    <row r="1191" spans="2:13" ht="12.75" customHeight="1" x14ac:dyDescent="0.2">
      <c r="B1191" s="31" t="s">
        <v>57</v>
      </c>
      <c r="C1191" s="74">
        <v>0.44492098982201989</v>
      </c>
      <c r="D1191" s="74">
        <v>0.54418879663329611</v>
      </c>
      <c r="E1191" s="74">
        <v>0.47111872835149282</v>
      </c>
      <c r="F1191" s="74">
        <v>0.46350953243410892</v>
      </c>
      <c r="G1191" s="74">
        <v>0.98094164799159433</v>
      </c>
      <c r="H1191" s="74">
        <v>0.51743211555748547</v>
      </c>
      <c r="I1191" s="74">
        <v>0.13400516454239364</v>
      </c>
      <c r="J1191" s="31" t="s">
        <v>9</v>
      </c>
      <c r="K1191" s="74">
        <v>1.5115244434406723</v>
      </c>
      <c r="L1191" s="74">
        <v>0.80211409115319066</v>
      </c>
      <c r="M1191" s="74">
        <v>-0.70941035228748162</v>
      </c>
    </row>
    <row r="1192" spans="2:13" ht="12.75" customHeight="1" x14ac:dyDescent="0.2">
      <c r="B1192" s="31" t="s">
        <v>22</v>
      </c>
      <c r="C1192" s="74">
        <v>0.34644702818043982</v>
      </c>
      <c r="D1192" s="74">
        <v>0.35641215281887412</v>
      </c>
      <c r="E1192" s="74">
        <v>0.49886500016298591</v>
      </c>
      <c r="F1192" s="74">
        <v>0.698053028883865</v>
      </c>
      <c r="G1192" s="74">
        <v>0.84826082289666194</v>
      </c>
      <c r="H1192" s="74">
        <v>0.15020779401279694</v>
      </c>
      <c r="I1192" s="74">
        <v>0.12545344867905553</v>
      </c>
      <c r="J1192" s="31" t="s">
        <v>22</v>
      </c>
      <c r="K1192" s="74">
        <v>0.98272491594590672</v>
      </c>
      <c r="L1192" s="74">
        <v>0.7839833784567577</v>
      </c>
      <c r="M1192" s="74">
        <v>-0.19874153748914902</v>
      </c>
    </row>
    <row r="1193" spans="2:13" ht="12.75" customHeight="1" x14ac:dyDescent="0.2">
      <c r="B1193" s="31" t="s">
        <v>66</v>
      </c>
      <c r="C1193" s="74">
        <v>0.70866670246183738</v>
      </c>
      <c r="D1193" s="74">
        <v>0.79331137153923537</v>
      </c>
      <c r="E1193" s="74">
        <v>0.76029862206249332</v>
      </c>
      <c r="F1193" s="74">
        <v>0.71467997789196092</v>
      </c>
      <c r="G1193" s="74">
        <v>0.78625357172307353</v>
      </c>
      <c r="H1193" s="74">
        <v>7.1573593831112614E-2</v>
      </c>
      <c r="I1193" s="74">
        <v>1.9396717315309037E-2</v>
      </c>
      <c r="J1193" s="31" t="s">
        <v>57</v>
      </c>
      <c r="K1193" s="74">
        <v>0.98123542555251109</v>
      </c>
      <c r="L1193" s="74">
        <v>0.73139677774015066</v>
      </c>
      <c r="M1193" s="74">
        <v>-0.24983864781236043</v>
      </c>
    </row>
    <row r="1194" spans="2:13" ht="12.75" customHeight="1" x14ac:dyDescent="0.2">
      <c r="B1194" s="29" t="s">
        <v>76</v>
      </c>
      <c r="C1194" s="82">
        <v>12.930357388390313</v>
      </c>
      <c r="D1194" s="82">
        <v>12.234514036581295</v>
      </c>
      <c r="E1194" s="82">
        <v>13.926407654021563</v>
      </c>
      <c r="F1194" s="82">
        <v>13.204380170265987</v>
      </c>
      <c r="G1194" s="82">
        <v>12.802115145366599</v>
      </c>
      <c r="H1194" s="82">
        <v>-0.40226502489938731</v>
      </c>
      <c r="I1194" s="82">
        <v>-3.2060560755928336E-2</v>
      </c>
      <c r="J1194" s="29" t="s">
        <v>76</v>
      </c>
      <c r="K1194" s="82">
        <v>13.888608348015358</v>
      </c>
      <c r="L1194" s="82">
        <v>11.543670718615815</v>
      </c>
      <c r="M1194" s="82">
        <v>-2.3449376293995439</v>
      </c>
    </row>
    <row r="1195" spans="2:13" ht="11.25" customHeight="1" x14ac:dyDescent="0.2">
      <c r="C1195" s="19"/>
      <c r="D1195" s="19"/>
      <c r="E1195" s="19"/>
      <c r="F1195" s="19"/>
      <c r="G1195" s="19"/>
      <c r="H1195" s="19"/>
      <c r="I1195" s="19"/>
      <c r="J1195" s="18"/>
      <c r="K1195" s="19"/>
      <c r="L1195" s="19"/>
      <c r="M1195" s="19"/>
    </row>
    <row r="1196" spans="2:13" ht="12.75" customHeight="1" x14ac:dyDescent="0.2">
      <c r="B1196" s="22" t="s">
        <v>249</v>
      </c>
    </row>
    <row r="1197" spans="2:13" s="5" customFormat="1" ht="35.1" customHeight="1" x14ac:dyDescent="0.2">
      <c r="B1197" s="23"/>
      <c r="C1197" s="24">
        <v>2020</v>
      </c>
      <c r="D1197" s="24">
        <v>2021</v>
      </c>
      <c r="E1197" s="24">
        <v>2022</v>
      </c>
      <c r="F1197" s="24">
        <v>2023</v>
      </c>
      <c r="G1197" s="24">
        <v>2024</v>
      </c>
      <c r="H1197" s="25" t="s">
        <v>105</v>
      </c>
      <c r="I1197" s="25" t="s">
        <v>116</v>
      </c>
      <c r="J1197" s="23"/>
      <c r="K1197" s="25" t="s">
        <v>129</v>
      </c>
      <c r="L1197" s="25" t="s">
        <v>130</v>
      </c>
      <c r="M1197" s="26" t="s">
        <v>117</v>
      </c>
    </row>
    <row r="1198" spans="2:13" ht="12.75" customHeight="1" x14ac:dyDescent="0.2">
      <c r="B1198" s="31" t="s">
        <v>67</v>
      </c>
      <c r="C1198" s="9">
        <v>96.166952999999992</v>
      </c>
      <c r="D1198" s="9">
        <v>123.78577</v>
      </c>
      <c r="E1198" s="9">
        <v>153.56435500000001</v>
      </c>
      <c r="F1198" s="9">
        <v>170.34559299999998</v>
      </c>
      <c r="G1198" s="9">
        <v>176.99083999999999</v>
      </c>
      <c r="H1198" s="7">
        <v>3.9010384025608533</v>
      </c>
      <c r="I1198" s="7">
        <v>16.47460160428853</v>
      </c>
      <c r="J1198" s="31" t="s">
        <v>67</v>
      </c>
      <c r="K1198" s="9">
        <v>151.02376599999999</v>
      </c>
      <c r="L1198" s="9">
        <v>164.62187</v>
      </c>
      <c r="M1198" s="7">
        <v>9.0039497492070275</v>
      </c>
    </row>
    <row r="1199" spans="2:13" ht="12.75" customHeight="1" x14ac:dyDescent="0.2">
      <c r="B1199" s="31" t="s">
        <v>43</v>
      </c>
      <c r="C1199" s="9">
        <v>23.007764999999999</v>
      </c>
      <c r="D1199" s="9">
        <v>30.257372</v>
      </c>
      <c r="E1199" s="9">
        <v>31.734297999999999</v>
      </c>
      <c r="F1199" s="9">
        <v>40.715072999999997</v>
      </c>
      <c r="G1199" s="9">
        <v>57.067160000000001</v>
      </c>
      <c r="H1199" s="7">
        <v>40.162244090781826</v>
      </c>
      <c r="I1199" s="7">
        <v>25.495443236686732</v>
      </c>
      <c r="J1199" s="31" t="s">
        <v>43</v>
      </c>
      <c r="K1199" s="9">
        <v>49.062701999999994</v>
      </c>
      <c r="L1199" s="9">
        <v>50.876691000000001</v>
      </c>
      <c r="M1199" s="7">
        <v>3.6972871979207476</v>
      </c>
    </row>
    <row r="1200" spans="2:13" ht="12.75" customHeight="1" x14ac:dyDescent="0.2">
      <c r="B1200" s="31" t="s">
        <v>51</v>
      </c>
      <c r="C1200" s="9">
        <v>29.560869</v>
      </c>
      <c r="D1200" s="9">
        <v>42.307491999999996</v>
      </c>
      <c r="E1200" s="9">
        <v>54.42107</v>
      </c>
      <c r="F1200" s="9">
        <v>53.481205000000003</v>
      </c>
      <c r="G1200" s="9">
        <v>55.090581</v>
      </c>
      <c r="H1200" s="7">
        <v>3.0092366093845446</v>
      </c>
      <c r="I1200" s="7">
        <v>16.839593929100328</v>
      </c>
      <c r="J1200" s="31" t="s">
        <v>51</v>
      </c>
      <c r="K1200" s="9">
        <v>46.560961999999996</v>
      </c>
      <c r="L1200" s="9">
        <v>49.649750999999995</v>
      </c>
      <c r="M1200" s="7">
        <v>6.6338599275504633</v>
      </c>
    </row>
    <row r="1201" spans="2:13" ht="12.75" customHeight="1" x14ac:dyDescent="0.2">
      <c r="B1201" s="31" t="s">
        <v>85</v>
      </c>
      <c r="C1201" s="9">
        <v>8.9316800000000001</v>
      </c>
      <c r="D1201" s="9">
        <v>11.931769000000001</v>
      </c>
      <c r="E1201" s="9">
        <v>18.530633000000002</v>
      </c>
      <c r="F1201" s="9">
        <v>16.098134999999999</v>
      </c>
      <c r="G1201" s="9">
        <v>12.389451999999999</v>
      </c>
      <c r="H1201" s="7">
        <v>-23.037966820380127</v>
      </c>
      <c r="I1201" s="7">
        <v>8.5249852829833337</v>
      </c>
      <c r="J1201" s="31" t="s">
        <v>48</v>
      </c>
      <c r="K1201" s="9">
        <v>8.6034500000000005</v>
      </c>
      <c r="L1201" s="9">
        <v>12.453054</v>
      </c>
      <c r="M1201" s="7">
        <v>44.744887225473491</v>
      </c>
    </row>
    <row r="1202" spans="2:13" ht="12.75" customHeight="1" x14ac:dyDescent="0.2">
      <c r="B1202" s="31" t="s">
        <v>58</v>
      </c>
      <c r="C1202" s="9">
        <v>7.6833029999999995</v>
      </c>
      <c r="D1202" s="9">
        <v>8.1855919999999998</v>
      </c>
      <c r="E1202" s="9">
        <v>11.385512</v>
      </c>
      <c r="F1202" s="9">
        <v>12.180697</v>
      </c>
      <c r="G1202" s="9">
        <v>10.338441999999999</v>
      </c>
      <c r="H1202" s="7">
        <v>-15.124380813347557</v>
      </c>
      <c r="I1202" s="7">
        <v>7.7027478718601161</v>
      </c>
      <c r="J1202" s="31" t="s">
        <v>85</v>
      </c>
      <c r="K1202" s="9">
        <v>10.406328999999999</v>
      </c>
      <c r="L1202" s="9">
        <v>10.918634000000001</v>
      </c>
      <c r="M1202" s="7">
        <v>4.9230136775418245</v>
      </c>
    </row>
    <row r="1203" spans="2:13" ht="12.75" customHeight="1" x14ac:dyDescent="0.2">
      <c r="B1203" s="31" t="s">
        <v>48</v>
      </c>
      <c r="C1203" s="9">
        <v>4.1541740000000003</v>
      </c>
      <c r="D1203" s="9">
        <v>4.7847379999999999</v>
      </c>
      <c r="E1203" s="9">
        <v>4.6934700000000005</v>
      </c>
      <c r="F1203" s="9">
        <v>10.302448</v>
      </c>
      <c r="G1203" s="9">
        <v>10.143865</v>
      </c>
      <c r="H1203" s="7">
        <v>-1.5392749373741088</v>
      </c>
      <c r="I1203" s="7">
        <v>25.005664880724488</v>
      </c>
      <c r="J1203" s="31" t="s">
        <v>54</v>
      </c>
      <c r="K1203" s="9">
        <v>8.8915040000000012</v>
      </c>
      <c r="L1203" s="9">
        <v>10.162038000000001</v>
      </c>
      <c r="M1203" s="7">
        <v>14.289303586884733</v>
      </c>
    </row>
    <row r="1204" spans="2:13" ht="12.75" customHeight="1" x14ac:dyDescent="0.2">
      <c r="B1204" s="31" t="s">
        <v>54</v>
      </c>
      <c r="C1204" s="9">
        <v>7.0008670000000004</v>
      </c>
      <c r="D1204" s="9">
        <v>8.396096</v>
      </c>
      <c r="E1204" s="9">
        <v>10.989486999999999</v>
      </c>
      <c r="F1204" s="9">
        <v>13.258882</v>
      </c>
      <c r="G1204" s="9">
        <v>10.137596</v>
      </c>
      <c r="H1204" s="7">
        <v>-23.541094942997454</v>
      </c>
      <c r="I1204" s="7">
        <v>9.69726207262649</v>
      </c>
      <c r="J1204" s="31" t="s">
        <v>58</v>
      </c>
      <c r="K1204" s="9">
        <v>8.7628940000000011</v>
      </c>
      <c r="L1204" s="9">
        <v>7.993233</v>
      </c>
      <c r="M1204" s="7">
        <v>-8.7831828160879386</v>
      </c>
    </row>
    <row r="1205" spans="2:13" ht="12.75" customHeight="1" x14ac:dyDescent="0.2">
      <c r="B1205" s="31" t="s">
        <v>45</v>
      </c>
      <c r="C1205" s="9">
        <v>3.1563080000000001</v>
      </c>
      <c r="D1205" s="9">
        <v>4.2659080000000005</v>
      </c>
      <c r="E1205" s="9">
        <v>5.0434960000000002</v>
      </c>
      <c r="F1205" s="9">
        <v>6.1432479999999998</v>
      </c>
      <c r="G1205" s="9">
        <v>6.067526</v>
      </c>
      <c r="H1205" s="7">
        <v>-1.2326052928353184</v>
      </c>
      <c r="I1205" s="7">
        <v>17.749227738893936</v>
      </c>
      <c r="J1205" s="31" t="s">
        <v>45</v>
      </c>
      <c r="K1205" s="9">
        <v>5.2421999999999995</v>
      </c>
      <c r="L1205" s="9">
        <v>5.6515010000000006</v>
      </c>
      <c r="M1205" s="7">
        <v>7.8078096982183247</v>
      </c>
    </row>
    <row r="1206" spans="2:13" ht="12.75" customHeight="1" x14ac:dyDescent="0.2">
      <c r="B1206" s="31" t="s">
        <v>263</v>
      </c>
      <c r="C1206" s="9">
        <v>0.451818</v>
      </c>
      <c r="D1206" s="9">
        <v>0.76203900000000002</v>
      </c>
      <c r="E1206" s="9">
        <v>1.943902</v>
      </c>
      <c r="F1206" s="9">
        <v>3.7361840000000002</v>
      </c>
      <c r="G1206" s="9">
        <v>2.358482</v>
      </c>
      <c r="H1206" s="7">
        <v>-36.874575770358206</v>
      </c>
      <c r="I1206" s="7">
        <v>51.153169871627213</v>
      </c>
      <c r="J1206" s="31" t="s">
        <v>63</v>
      </c>
      <c r="K1206" s="9">
        <v>0.68921500000000002</v>
      </c>
      <c r="L1206" s="9">
        <v>3.341494</v>
      </c>
      <c r="M1206" s="7">
        <v>384.82607023933025</v>
      </c>
    </row>
    <row r="1207" spans="2:13" ht="12.75" customHeight="1" x14ac:dyDescent="0.2">
      <c r="B1207" s="31" t="s">
        <v>27</v>
      </c>
      <c r="C1207" s="9">
        <v>0.93393199999999998</v>
      </c>
      <c r="D1207" s="9">
        <v>1.1748050000000001</v>
      </c>
      <c r="E1207" s="9">
        <v>1.2045080000000001</v>
      </c>
      <c r="F1207" s="9">
        <v>1.331064</v>
      </c>
      <c r="G1207" s="9">
        <v>1.6424770000000002</v>
      </c>
      <c r="H1207" s="7">
        <v>23.395794642481516</v>
      </c>
      <c r="I1207" s="7">
        <v>15.158502865064104</v>
      </c>
      <c r="J1207" s="31" t="s">
        <v>263</v>
      </c>
      <c r="K1207" s="9">
        <v>1.969381</v>
      </c>
      <c r="L1207" s="9">
        <v>2.326648</v>
      </c>
      <c r="M1207" s="7">
        <v>18.141080877697103</v>
      </c>
    </row>
    <row r="1208" spans="2:13" ht="12.75" customHeight="1" x14ac:dyDescent="0.2">
      <c r="B1208" s="31" t="s">
        <v>49</v>
      </c>
      <c r="C1208" s="9">
        <v>0.49954000000000004</v>
      </c>
      <c r="D1208" s="9">
        <v>0.56631600000000004</v>
      </c>
      <c r="E1208" s="9">
        <v>1.1310789999999999</v>
      </c>
      <c r="F1208" s="9">
        <v>1.633176</v>
      </c>
      <c r="G1208" s="9">
        <v>1.4587600000000001</v>
      </c>
      <c r="H1208" s="7">
        <v>-10.679559337144306</v>
      </c>
      <c r="I1208" s="7">
        <v>30.723417827076617</v>
      </c>
      <c r="J1208" s="31" t="s">
        <v>27</v>
      </c>
      <c r="K1208" s="9">
        <v>1.4818019999999998</v>
      </c>
      <c r="L1208" s="9">
        <v>1.806541</v>
      </c>
      <c r="M1208" s="7">
        <v>21.915141159210215</v>
      </c>
    </row>
    <row r="1209" spans="2:13" ht="12.75" customHeight="1" x14ac:dyDescent="0.2">
      <c r="B1209" s="31" t="s">
        <v>18</v>
      </c>
      <c r="C1209" s="9">
        <v>8.1927E-2</v>
      </c>
      <c r="D1209" s="9">
        <v>0.22902099999999997</v>
      </c>
      <c r="E1209" s="9">
        <v>0.90810500000000005</v>
      </c>
      <c r="F1209" s="9">
        <v>0.71075100000000002</v>
      </c>
      <c r="G1209" s="9">
        <v>1.0958420000000002</v>
      </c>
      <c r="H1209" s="7">
        <v>54.180859400830968</v>
      </c>
      <c r="I1209" s="7">
        <v>91.240654930865574</v>
      </c>
      <c r="J1209" s="31" t="s">
        <v>44</v>
      </c>
      <c r="K1209" s="9">
        <v>0.63666200000000006</v>
      </c>
      <c r="L1209" s="9">
        <v>1.527838</v>
      </c>
      <c r="M1209" s="7">
        <v>139.97631396251072</v>
      </c>
    </row>
    <row r="1210" spans="2:13" ht="12.75" customHeight="1" x14ac:dyDescent="0.2">
      <c r="B1210" s="31" t="s">
        <v>266</v>
      </c>
      <c r="C1210" s="9">
        <v>0.326681</v>
      </c>
      <c r="D1210" s="9">
        <v>0.51890599999999998</v>
      </c>
      <c r="E1210" s="9">
        <v>0.70530700000000002</v>
      </c>
      <c r="F1210" s="9">
        <v>0.73956100000000002</v>
      </c>
      <c r="G1210" s="9">
        <v>0.822515</v>
      </c>
      <c r="H1210" s="7">
        <v>11.216654204318504</v>
      </c>
      <c r="I1210" s="7">
        <v>25.966478257626392</v>
      </c>
      <c r="J1210" s="31" t="s">
        <v>18</v>
      </c>
      <c r="K1210" s="9">
        <v>0.91666999999999998</v>
      </c>
      <c r="L1210" s="9">
        <v>1.4262699999999999</v>
      </c>
      <c r="M1210" s="7">
        <v>55.592525118090478</v>
      </c>
    </row>
    <row r="1211" spans="2:13" ht="12.75" customHeight="1" x14ac:dyDescent="0.2">
      <c r="B1211" s="31" t="s">
        <v>56</v>
      </c>
      <c r="C1211" s="9">
        <v>0.51859199999999994</v>
      </c>
      <c r="D1211" s="9">
        <v>0.215198</v>
      </c>
      <c r="E1211" s="9">
        <v>0.70762499999999995</v>
      </c>
      <c r="F1211" s="9">
        <v>0.76021099999999997</v>
      </c>
      <c r="G1211" s="9">
        <v>0.81259900000000007</v>
      </c>
      <c r="H1211" s="7">
        <v>6.8912446675988779</v>
      </c>
      <c r="I1211" s="7">
        <v>11.882617371310801</v>
      </c>
      <c r="J1211" s="31" t="s">
        <v>57</v>
      </c>
      <c r="K1211" s="9">
        <v>0.29008899999999999</v>
      </c>
      <c r="L1211" s="9">
        <v>0.87431599999999998</v>
      </c>
      <c r="M1211" s="7">
        <v>201.3957785369318</v>
      </c>
    </row>
    <row r="1212" spans="2:13" ht="12.75" customHeight="1" x14ac:dyDescent="0.2">
      <c r="B1212" s="31" t="s">
        <v>63</v>
      </c>
      <c r="C1212" s="9">
        <v>1.4802599999999999</v>
      </c>
      <c r="D1212" s="9">
        <v>2.182013</v>
      </c>
      <c r="E1212" s="9">
        <v>2.453271</v>
      </c>
      <c r="F1212" s="9">
        <v>0.96650699999999989</v>
      </c>
      <c r="G1212" s="9">
        <v>0.75438800000000006</v>
      </c>
      <c r="H1212" s="7">
        <v>-21.946969861573674</v>
      </c>
      <c r="I1212" s="7">
        <v>-15.508272060429974</v>
      </c>
      <c r="J1212" s="31" t="s">
        <v>49</v>
      </c>
      <c r="K1212" s="9">
        <v>1.281847</v>
      </c>
      <c r="L1212" s="9">
        <v>0.81696599999999997</v>
      </c>
      <c r="M1212" s="7">
        <v>-36.26649670358475</v>
      </c>
    </row>
    <row r="1213" spans="2:13" ht="12.75" customHeight="1" x14ac:dyDescent="0.2">
      <c r="B1213" s="31" t="s">
        <v>44</v>
      </c>
      <c r="C1213" s="9">
        <v>0.58705399999999996</v>
      </c>
      <c r="D1213" s="9">
        <v>0.2417</v>
      </c>
      <c r="E1213" s="9">
        <v>0.96795699999999996</v>
      </c>
      <c r="F1213" s="9">
        <v>0.80283500000000008</v>
      </c>
      <c r="G1213" s="9">
        <v>0.73015799999999997</v>
      </c>
      <c r="H1213" s="7">
        <v>-9.0525450435021018</v>
      </c>
      <c r="I1213" s="7">
        <v>5.6050530587234748</v>
      </c>
      <c r="J1213" s="31" t="s">
        <v>56</v>
      </c>
      <c r="K1213" s="9">
        <v>0.58200699999999994</v>
      </c>
      <c r="L1213" s="9">
        <v>0.7411660000000001</v>
      </c>
      <c r="M1213" s="7">
        <v>27.346578305759238</v>
      </c>
    </row>
    <row r="1214" spans="2:13" ht="12.75" customHeight="1" x14ac:dyDescent="0.2">
      <c r="B1214" s="31" t="s">
        <v>21</v>
      </c>
      <c r="C1214" s="9">
        <v>0</v>
      </c>
      <c r="D1214" s="9">
        <v>6.0999999999999999E-5</v>
      </c>
      <c r="E1214" s="9">
        <v>0</v>
      </c>
      <c r="F1214" s="9">
        <v>0</v>
      </c>
      <c r="G1214" s="9">
        <v>0.66713</v>
      </c>
      <c r="H1214" s="7" t="s">
        <v>204</v>
      </c>
      <c r="I1214" s="7" t="s">
        <v>204</v>
      </c>
      <c r="J1214" s="31" t="s">
        <v>266</v>
      </c>
      <c r="K1214" s="9">
        <v>0.77952599999999994</v>
      </c>
      <c r="L1214" s="9">
        <v>0.67517700000000003</v>
      </c>
      <c r="M1214" s="7">
        <v>-13.386211620908082</v>
      </c>
    </row>
    <row r="1215" spans="2:13" ht="12.75" customHeight="1" x14ac:dyDescent="0.2">
      <c r="B1215" s="31" t="s">
        <v>64</v>
      </c>
      <c r="C1215" s="9">
        <v>1.9446369999999999</v>
      </c>
      <c r="D1215" s="9">
        <v>0.53369100000000003</v>
      </c>
      <c r="E1215" s="9">
        <v>0.46028600000000003</v>
      </c>
      <c r="F1215" s="9">
        <v>0.90399499999999999</v>
      </c>
      <c r="G1215" s="9">
        <v>0.53021200000000002</v>
      </c>
      <c r="H1215" s="7">
        <v>-41.347905685319056</v>
      </c>
      <c r="I1215" s="7">
        <v>-27.739202219939919</v>
      </c>
      <c r="J1215" s="31" t="s">
        <v>46</v>
      </c>
      <c r="K1215" s="9">
        <v>0.34193900000000005</v>
      </c>
      <c r="L1215" s="9">
        <v>0.367174</v>
      </c>
      <c r="M1215" s="7">
        <v>7.3799712814273732</v>
      </c>
    </row>
    <row r="1216" spans="2:13" ht="12.75" customHeight="1" x14ac:dyDescent="0.2">
      <c r="B1216" s="31" t="s">
        <v>46</v>
      </c>
      <c r="C1216" s="9">
        <v>1.0711959999999998</v>
      </c>
      <c r="D1216" s="9">
        <v>0.38127800000000001</v>
      </c>
      <c r="E1216" s="9">
        <v>9.8986999999999992E-2</v>
      </c>
      <c r="F1216" s="9">
        <v>0.40082400000000001</v>
      </c>
      <c r="G1216" s="9">
        <v>0.50067499999999998</v>
      </c>
      <c r="H1216" s="7">
        <v>24.911432449154734</v>
      </c>
      <c r="I1216" s="7">
        <v>-17.315949977077459</v>
      </c>
      <c r="J1216" s="31" t="s">
        <v>265</v>
      </c>
      <c r="K1216" s="9">
        <v>0.32488400000000001</v>
      </c>
      <c r="L1216" s="9">
        <v>0.361676</v>
      </c>
      <c r="M1216" s="7">
        <v>11.324657416185465</v>
      </c>
    </row>
    <row r="1217" spans="2:13" ht="12.75" customHeight="1" x14ac:dyDescent="0.2">
      <c r="B1217" s="31" t="s">
        <v>66</v>
      </c>
      <c r="C1217" s="9">
        <v>0.21023500000000001</v>
      </c>
      <c r="D1217" s="9">
        <v>0.37167600000000001</v>
      </c>
      <c r="E1217" s="9">
        <v>0.34379100000000001</v>
      </c>
      <c r="F1217" s="9">
        <v>0.50916600000000001</v>
      </c>
      <c r="G1217" s="9">
        <v>0.486342</v>
      </c>
      <c r="H1217" s="7">
        <v>-4.4826245271679586</v>
      </c>
      <c r="I1217" s="7">
        <v>23.327290256683231</v>
      </c>
      <c r="J1217" s="31" t="s">
        <v>64</v>
      </c>
      <c r="K1217" s="9">
        <v>0.45545099999999999</v>
      </c>
      <c r="L1217" s="9">
        <v>0.33884300000000001</v>
      </c>
      <c r="M1217" s="7">
        <v>-25.602754193096512</v>
      </c>
    </row>
    <row r="1218" spans="2:13" ht="12.75" customHeight="1" x14ac:dyDescent="0.2">
      <c r="B1218" s="31" t="s">
        <v>30</v>
      </c>
      <c r="C1218" s="9">
        <v>0.23866499999999999</v>
      </c>
      <c r="D1218" s="9">
        <v>8.6135000000000003E-2</v>
      </c>
      <c r="E1218" s="9">
        <v>0.137375</v>
      </c>
      <c r="F1218" s="9">
        <v>0.14511600000000002</v>
      </c>
      <c r="G1218" s="9">
        <v>0.40168400000000004</v>
      </c>
      <c r="H1218" s="7">
        <v>176.80200667052563</v>
      </c>
      <c r="I1218" s="7">
        <v>13.900059141577215</v>
      </c>
      <c r="J1218" s="31" t="s">
        <v>83</v>
      </c>
      <c r="K1218" s="9">
        <v>0.31731999999999999</v>
      </c>
      <c r="L1218" s="9">
        <v>0.299954</v>
      </c>
      <c r="M1218" s="7">
        <v>-5.4727089373503066</v>
      </c>
    </row>
    <row r="1219" spans="2:13" ht="12.75" customHeight="1" x14ac:dyDescent="0.2">
      <c r="B1219" s="29" t="s">
        <v>76</v>
      </c>
      <c r="C1219" s="32">
        <v>4.3274500000000273</v>
      </c>
      <c r="D1219" s="32">
        <v>6.3939639999999969</v>
      </c>
      <c r="E1219" s="32">
        <v>5.7041959999999392</v>
      </c>
      <c r="F1219" s="32">
        <v>5.5265149999999892</v>
      </c>
      <c r="G1219" s="32">
        <v>3.4949539999999786</v>
      </c>
      <c r="H1219" s="33">
        <v>-36.760254880336248</v>
      </c>
      <c r="I1219" s="33">
        <v>-5.2013066463743041</v>
      </c>
      <c r="J1219" s="29" t="s">
        <v>76</v>
      </c>
      <c r="K1219" s="32">
        <v>3.4269320000000221</v>
      </c>
      <c r="L1219" s="32">
        <v>2.0129049999999893</v>
      </c>
      <c r="M1219" s="33">
        <v>-41.262184367825903</v>
      </c>
    </row>
    <row r="1220" spans="2:13" ht="11.25" customHeight="1" x14ac:dyDescent="0.2">
      <c r="C1220" s="17"/>
      <c r="D1220" s="17"/>
      <c r="E1220" s="17"/>
      <c r="F1220" s="17"/>
      <c r="G1220" s="17"/>
      <c r="H1220" s="17"/>
      <c r="I1220" s="17"/>
      <c r="J1220" s="18"/>
      <c r="K1220" s="17"/>
      <c r="L1220" s="17"/>
      <c r="M1220" s="17"/>
    </row>
    <row r="1221" spans="2:13" ht="12.75" customHeight="1" x14ac:dyDescent="0.2">
      <c r="B1221" s="22" t="s">
        <v>250</v>
      </c>
    </row>
    <row r="1222" spans="2:13" s="5" customFormat="1" ht="35.1" customHeight="1" x14ac:dyDescent="0.2">
      <c r="B1222" s="23"/>
      <c r="C1222" s="24">
        <v>2020</v>
      </c>
      <c r="D1222" s="24">
        <v>2021</v>
      </c>
      <c r="E1222" s="24">
        <v>2022</v>
      </c>
      <c r="F1222" s="24">
        <v>2023</v>
      </c>
      <c r="G1222" s="24">
        <v>2024</v>
      </c>
      <c r="H1222" s="25" t="s">
        <v>118</v>
      </c>
      <c r="I1222" s="25" t="s">
        <v>119</v>
      </c>
      <c r="J1222" s="23"/>
      <c r="K1222" s="25" t="s">
        <v>129</v>
      </c>
      <c r="L1222" s="25" t="s">
        <v>130</v>
      </c>
      <c r="M1222" s="26" t="s">
        <v>120</v>
      </c>
    </row>
    <row r="1223" spans="2:13" ht="12.75" customHeight="1" x14ac:dyDescent="0.2">
      <c r="B1223" s="31" t="s">
        <v>67</v>
      </c>
      <c r="C1223" s="74">
        <v>100</v>
      </c>
      <c r="D1223" s="74">
        <v>100</v>
      </c>
      <c r="E1223" s="74">
        <v>100</v>
      </c>
      <c r="F1223" s="74">
        <v>100</v>
      </c>
      <c r="G1223" s="74">
        <v>100</v>
      </c>
      <c r="H1223" s="74" t="s">
        <v>77</v>
      </c>
      <c r="I1223" s="74" t="s">
        <v>77</v>
      </c>
      <c r="J1223" s="31" t="s">
        <v>67</v>
      </c>
      <c r="K1223" s="74">
        <v>100</v>
      </c>
      <c r="L1223" s="74">
        <v>100</v>
      </c>
      <c r="M1223" s="74" t="s">
        <v>77</v>
      </c>
    </row>
    <row r="1224" spans="2:13" ht="12.75" customHeight="1" x14ac:dyDescent="0.2">
      <c r="B1224" s="31" t="s">
        <v>43</v>
      </c>
      <c r="C1224" s="74">
        <v>23.924814379842108</v>
      </c>
      <c r="D1224" s="74">
        <v>24.443336257471273</v>
      </c>
      <c r="E1224" s="74">
        <v>20.665145892743141</v>
      </c>
      <c r="F1224" s="74">
        <v>23.901453675998535</v>
      </c>
      <c r="G1224" s="74">
        <v>32.243001954225434</v>
      </c>
      <c r="H1224" s="74">
        <v>8.3415482782268988</v>
      </c>
      <c r="I1224" s="74">
        <v>2.0795468935958317</v>
      </c>
      <c r="J1224" s="31" t="s">
        <v>43</v>
      </c>
      <c r="K1224" s="74">
        <v>32.486742517068464</v>
      </c>
      <c r="L1224" s="74">
        <v>30.905183497186613</v>
      </c>
      <c r="M1224" s="74">
        <v>-1.5815590198818512</v>
      </c>
    </row>
    <row r="1225" spans="2:13" ht="12.75" customHeight="1" x14ac:dyDescent="0.2">
      <c r="B1225" s="31" t="s">
        <v>51</v>
      </c>
      <c r="C1225" s="74">
        <v>30.739113674528092</v>
      </c>
      <c r="D1225" s="74">
        <v>34.177993157048661</v>
      </c>
      <c r="E1225" s="74">
        <v>35.438608132727154</v>
      </c>
      <c r="F1225" s="74">
        <v>31.395708018111161</v>
      </c>
      <c r="G1225" s="74">
        <v>31.12623286041244</v>
      </c>
      <c r="H1225" s="74">
        <v>-0.26947515769872155</v>
      </c>
      <c r="I1225" s="74">
        <v>9.6779796471087032E-2</v>
      </c>
      <c r="J1225" s="31" t="s">
        <v>51</v>
      </c>
      <c r="K1225" s="74">
        <v>30.830221781120198</v>
      </c>
      <c r="L1225" s="74">
        <v>30.159875477055387</v>
      </c>
      <c r="M1225" s="74">
        <v>-0.67034630406481099</v>
      </c>
    </row>
    <row r="1226" spans="2:13" ht="12.75" customHeight="1" x14ac:dyDescent="0.2">
      <c r="B1226" s="31" t="s">
        <v>85</v>
      </c>
      <c r="C1226" s="74">
        <v>9.2876811850324525</v>
      </c>
      <c r="D1226" s="74">
        <v>9.63904736384481</v>
      </c>
      <c r="E1226" s="74">
        <v>12.067014509975312</v>
      </c>
      <c r="F1226" s="74">
        <v>9.4502797028626393</v>
      </c>
      <c r="G1226" s="74">
        <v>7.0000526580923621</v>
      </c>
      <c r="H1226" s="74">
        <v>-2.4502270447702772</v>
      </c>
      <c r="I1226" s="74">
        <v>-0.57190713173502261</v>
      </c>
      <c r="J1226" s="31" t="s">
        <v>48</v>
      </c>
      <c r="K1226" s="74">
        <v>5.6967523906138062</v>
      </c>
      <c r="L1226" s="74">
        <v>7.5646413201356539</v>
      </c>
      <c r="M1226" s="74">
        <v>1.8678889295218477</v>
      </c>
    </row>
    <row r="1227" spans="2:13" ht="12.75" customHeight="1" x14ac:dyDescent="0.2">
      <c r="B1227" s="31" t="s">
        <v>58</v>
      </c>
      <c r="C1227" s="74">
        <v>7.9895460553897344</v>
      </c>
      <c r="D1227" s="74">
        <v>6.612708391279547</v>
      </c>
      <c r="E1227" s="74">
        <v>7.4141632672503981</v>
      </c>
      <c r="F1227" s="74">
        <v>7.1505794693497009</v>
      </c>
      <c r="G1227" s="74">
        <v>5.8412299755173764</v>
      </c>
      <c r="H1227" s="74">
        <v>-1.3093494938323245</v>
      </c>
      <c r="I1227" s="74">
        <v>-0.53707901996808949</v>
      </c>
      <c r="J1227" s="31" t="s">
        <v>85</v>
      </c>
      <c r="K1227" s="74">
        <v>6.8905241046631023</v>
      </c>
      <c r="L1227" s="74">
        <v>6.6325537427074543</v>
      </c>
      <c r="M1227" s="74">
        <v>-0.25797036195564793</v>
      </c>
    </row>
    <row r="1228" spans="2:13" ht="12.75" customHeight="1" x14ac:dyDescent="0.2">
      <c r="B1228" s="31" t="s">
        <v>48</v>
      </c>
      <c r="C1228" s="74">
        <v>4.3197521294035388</v>
      </c>
      <c r="D1228" s="74">
        <v>3.8653376716887573</v>
      </c>
      <c r="E1228" s="74">
        <v>3.0563538003334174</v>
      </c>
      <c r="F1228" s="74">
        <v>6.047968614016332</v>
      </c>
      <c r="G1228" s="74">
        <v>5.7312937776892863</v>
      </c>
      <c r="H1228" s="74">
        <v>-0.31667483632704574</v>
      </c>
      <c r="I1228" s="74">
        <v>0.35288541207143687</v>
      </c>
      <c r="J1228" s="31" t="s">
        <v>54</v>
      </c>
      <c r="K1228" s="74">
        <v>5.8874866092267899</v>
      </c>
      <c r="L1228" s="74">
        <v>6.1729574569891605</v>
      </c>
      <c r="M1228" s="74">
        <v>0.28547084776237064</v>
      </c>
    </row>
    <row r="1229" spans="2:13" ht="12.75" customHeight="1" x14ac:dyDescent="0.2">
      <c r="B1229" s="31" t="s">
        <v>54</v>
      </c>
      <c r="C1229" s="74">
        <v>7.2799093468210447</v>
      </c>
      <c r="D1229" s="74">
        <v>6.7827634791947409</v>
      </c>
      <c r="E1229" s="74">
        <v>7.1562746445944434</v>
      </c>
      <c r="F1229" s="74">
        <v>7.7835192366849197</v>
      </c>
      <c r="G1229" s="74">
        <v>5.7277517864766345</v>
      </c>
      <c r="H1229" s="74">
        <v>-2.0557674502082852</v>
      </c>
      <c r="I1229" s="74">
        <v>-0.38803939008610255</v>
      </c>
      <c r="J1229" s="31" t="s">
        <v>58</v>
      </c>
      <c r="K1229" s="74">
        <v>5.8023278269990968</v>
      </c>
      <c r="L1229" s="74">
        <v>4.8555109961999587</v>
      </c>
      <c r="M1229" s="74">
        <v>-0.94681683079913803</v>
      </c>
    </row>
    <row r="1230" spans="2:13" ht="12.75" customHeight="1" x14ac:dyDescent="0.2">
      <c r="B1230" s="31" t="s">
        <v>45</v>
      </c>
      <c r="C1230" s="74">
        <v>3.2821129312478061</v>
      </c>
      <c r="D1230" s="74">
        <v>3.4462022573353948</v>
      </c>
      <c r="E1230" s="74">
        <v>3.2842882060749057</v>
      </c>
      <c r="F1230" s="74">
        <v>3.6063439574864726</v>
      </c>
      <c r="G1230" s="74">
        <v>3.4281582029894881</v>
      </c>
      <c r="H1230" s="74">
        <v>-0.17818575449698448</v>
      </c>
      <c r="I1230" s="74">
        <v>3.6511317935420506E-2</v>
      </c>
      <c r="J1230" s="31" t="s">
        <v>45</v>
      </c>
      <c r="K1230" s="74">
        <v>3.4711093087163509</v>
      </c>
      <c r="L1230" s="74">
        <v>3.4330195617386683</v>
      </c>
      <c r="M1230" s="74">
        <v>-3.8089746977682637E-2</v>
      </c>
    </row>
    <row r="1231" spans="2:13" ht="12.75" customHeight="1" x14ac:dyDescent="0.2">
      <c r="B1231" s="31" t="s">
        <v>263</v>
      </c>
      <c r="C1231" s="74">
        <v>0.46982667736181682</v>
      </c>
      <c r="D1231" s="74">
        <v>0.61561114819579021</v>
      </c>
      <c r="E1231" s="74">
        <v>1.2658549570308812</v>
      </c>
      <c r="F1231" s="74">
        <v>2.193296541578273</v>
      </c>
      <c r="G1231" s="74">
        <v>1.3325446672833463</v>
      </c>
      <c r="H1231" s="74">
        <v>-0.86075187429492672</v>
      </c>
      <c r="I1231" s="74">
        <v>0.2156794974803824</v>
      </c>
      <c r="J1231" s="31" t="s">
        <v>63</v>
      </c>
      <c r="K1231" s="74">
        <v>0.45636194769504035</v>
      </c>
      <c r="L1231" s="74">
        <v>2.0297995642984739</v>
      </c>
      <c r="M1231" s="74">
        <v>1.5734376166034334</v>
      </c>
    </row>
    <row r="1232" spans="2:13" ht="12.75" customHeight="1" x14ac:dyDescent="0.2">
      <c r="B1232" s="31" t="s">
        <v>27</v>
      </c>
      <c r="C1232" s="74">
        <v>0.97115690043751324</v>
      </c>
      <c r="D1232" s="74">
        <v>0.94906304658443386</v>
      </c>
      <c r="E1232" s="74">
        <v>0.78436691900278555</v>
      </c>
      <c r="F1232" s="74">
        <v>0.78139033511715228</v>
      </c>
      <c r="G1232" s="74">
        <v>0.92800113271398688</v>
      </c>
      <c r="H1232" s="74">
        <v>0.1466107975968346</v>
      </c>
      <c r="I1232" s="74">
        <v>-1.078894193088159E-2</v>
      </c>
      <c r="J1232" s="31" t="s">
        <v>263</v>
      </c>
      <c r="K1232" s="74">
        <v>1.3040205870644228</v>
      </c>
      <c r="L1232" s="74">
        <v>1.4133286178804798</v>
      </c>
      <c r="M1232" s="74">
        <v>0.109308030816057</v>
      </c>
    </row>
    <row r="1233" spans="2:13" ht="12.75" customHeight="1" x14ac:dyDescent="0.2">
      <c r="B1233" s="31" t="s">
        <v>49</v>
      </c>
      <c r="C1233" s="74">
        <v>0.51945079303905994</v>
      </c>
      <c r="D1233" s="74">
        <v>0.45749685121318878</v>
      </c>
      <c r="E1233" s="74">
        <v>0.73655048399740941</v>
      </c>
      <c r="F1233" s="74">
        <v>0.9587427365966551</v>
      </c>
      <c r="G1233" s="74">
        <v>0.82420084564828322</v>
      </c>
      <c r="H1233" s="74">
        <v>-0.13454189094837188</v>
      </c>
      <c r="I1233" s="74">
        <v>7.6187513152305819E-2</v>
      </c>
      <c r="J1233" s="31" t="s">
        <v>27</v>
      </c>
      <c r="K1233" s="74">
        <v>0.98117140053307883</v>
      </c>
      <c r="L1233" s="74">
        <v>1.0973882145792657</v>
      </c>
      <c r="M1233" s="74">
        <v>0.11621681404618689</v>
      </c>
    </row>
    <row r="1234" spans="2:13" ht="12.75" customHeight="1" x14ac:dyDescent="0.2">
      <c r="B1234" s="31" t="s">
        <v>18</v>
      </c>
      <c r="C1234" s="74">
        <v>8.5192467312549675E-2</v>
      </c>
      <c r="D1234" s="74">
        <v>0.18501399635838592</v>
      </c>
      <c r="E1234" s="74">
        <v>0.59135142396814677</v>
      </c>
      <c r="F1234" s="74">
        <v>0.41724061508300958</v>
      </c>
      <c r="G1234" s="74">
        <v>0.61915181599228541</v>
      </c>
      <c r="H1234" s="74">
        <v>0.20191120090927583</v>
      </c>
      <c r="I1234" s="74">
        <v>0.13348983716993393</v>
      </c>
      <c r="J1234" s="31" t="s">
        <v>44</v>
      </c>
      <c r="K1234" s="74">
        <v>0.42156411329326804</v>
      </c>
      <c r="L1234" s="74">
        <v>0.92808932373323194</v>
      </c>
      <c r="M1234" s="74">
        <v>0.5065252104399639</v>
      </c>
    </row>
    <row r="1235" spans="2:13" ht="12.75" customHeight="1" x14ac:dyDescent="0.2">
      <c r="B1235" s="31" t="s">
        <v>266</v>
      </c>
      <c r="C1235" s="74">
        <v>0.3397019348216222</v>
      </c>
      <c r="D1235" s="74">
        <v>0.41919681074811749</v>
      </c>
      <c r="E1235" s="74">
        <v>0.45929082956783818</v>
      </c>
      <c r="F1235" s="74">
        <v>0.43415329212537956</v>
      </c>
      <c r="G1235" s="74">
        <v>0.46472179012201986</v>
      </c>
      <c r="H1235" s="74">
        <v>3.0568497996640298E-2</v>
      </c>
      <c r="I1235" s="74">
        <v>3.1254963825099416E-2</v>
      </c>
      <c r="J1235" s="31" t="s">
        <v>18</v>
      </c>
      <c r="K1235" s="74">
        <v>0.60697069360593225</v>
      </c>
      <c r="L1235" s="74">
        <v>0.8663915675359537</v>
      </c>
      <c r="M1235" s="74">
        <v>0.25942087393002145</v>
      </c>
    </row>
    <row r="1236" spans="2:13" ht="12.75" customHeight="1" x14ac:dyDescent="0.2">
      <c r="B1236" s="31" t="s">
        <v>56</v>
      </c>
      <c r="C1236" s="74">
        <v>0.53926217252614828</v>
      </c>
      <c r="D1236" s="74">
        <v>0.17384712313862893</v>
      </c>
      <c r="E1236" s="74">
        <v>0.46080029444332965</v>
      </c>
      <c r="F1236" s="74">
        <v>0.44627570729111854</v>
      </c>
      <c r="G1236" s="74">
        <v>0.4591192402951475</v>
      </c>
      <c r="H1236" s="74">
        <v>1.2843533004028962E-2</v>
      </c>
      <c r="I1236" s="74">
        <v>-2.0035733057750194E-2</v>
      </c>
      <c r="J1236" s="31" t="s">
        <v>57</v>
      </c>
      <c r="K1236" s="74">
        <v>0.19208168865289718</v>
      </c>
      <c r="L1236" s="74">
        <v>0.5311056179838074</v>
      </c>
      <c r="M1236" s="74">
        <v>0.33902392933091019</v>
      </c>
    </row>
    <row r="1237" spans="2:13" ht="12.75" customHeight="1" x14ac:dyDescent="0.2">
      <c r="B1237" s="31" t="s">
        <v>63</v>
      </c>
      <c r="C1237" s="74">
        <v>1.5392605815430171</v>
      </c>
      <c r="D1237" s="74">
        <v>1.762733309329497</v>
      </c>
      <c r="E1237" s="74">
        <v>1.5975523747031009</v>
      </c>
      <c r="F1237" s="74">
        <v>0.56738010240159253</v>
      </c>
      <c r="G1237" s="74">
        <v>0.42622996760736326</v>
      </c>
      <c r="H1237" s="74">
        <v>-0.14115013479422928</v>
      </c>
      <c r="I1237" s="74">
        <v>-0.27825765348391346</v>
      </c>
      <c r="J1237" s="31" t="s">
        <v>49</v>
      </c>
      <c r="K1237" s="74">
        <v>0.84877170921562106</v>
      </c>
      <c r="L1237" s="74">
        <v>0.4962682054334579</v>
      </c>
      <c r="M1237" s="74">
        <v>-0.35250350378216316</v>
      </c>
    </row>
    <row r="1238" spans="2:13" ht="12.75" customHeight="1" x14ac:dyDescent="0.2">
      <c r="B1238" s="31" t="s">
        <v>44</v>
      </c>
      <c r="C1238" s="74">
        <v>0.61045294842605646</v>
      </c>
      <c r="D1238" s="74">
        <v>0.19525669226761688</v>
      </c>
      <c r="E1238" s="74">
        <v>0.63032661453238925</v>
      </c>
      <c r="F1238" s="74">
        <v>0.47129778109375575</v>
      </c>
      <c r="G1238" s="74">
        <v>0.41253999359514876</v>
      </c>
      <c r="H1238" s="74">
        <v>-5.8757787498606995E-2</v>
      </c>
      <c r="I1238" s="74">
        <v>-4.9478238707726926E-2</v>
      </c>
      <c r="J1238" s="31" t="s">
        <v>56</v>
      </c>
      <c r="K1238" s="74">
        <v>0.38537444497311762</v>
      </c>
      <c r="L1238" s="74">
        <v>0.45022329050204574</v>
      </c>
      <c r="M1238" s="74">
        <v>6.4848845528928112E-2</v>
      </c>
    </row>
    <row r="1239" spans="2:13" ht="12.75" customHeight="1" x14ac:dyDescent="0.2">
      <c r="B1239" s="31" t="s">
        <v>21</v>
      </c>
      <c r="C1239" s="74">
        <v>0</v>
      </c>
      <c r="D1239" s="74">
        <v>4.9278685264065488E-5</v>
      </c>
      <c r="E1239" s="74">
        <v>0</v>
      </c>
      <c r="F1239" s="74">
        <v>0</v>
      </c>
      <c r="G1239" s="74">
        <v>0.37692911113366095</v>
      </c>
      <c r="H1239" s="74">
        <v>0.37692911113366095</v>
      </c>
      <c r="I1239" s="74">
        <v>9.4232277783415239E-2</v>
      </c>
      <c r="J1239" s="31" t="s">
        <v>266</v>
      </c>
      <c r="K1239" s="74">
        <v>0.51616114512731726</v>
      </c>
      <c r="L1239" s="74">
        <v>0.41013809404546309</v>
      </c>
      <c r="M1239" s="74">
        <v>-0.10602305108185417</v>
      </c>
    </row>
    <row r="1240" spans="2:13" ht="12.75" customHeight="1" x14ac:dyDescent="0.2">
      <c r="B1240" s="31" t="s">
        <v>64</v>
      </c>
      <c r="C1240" s="74">
        <v>2.0221468387378354</v>
      </c>
      <c r="D1240" s="74">
        <v>0.43114083306990786</v>
      </c>
      <c r="E1240" s="74">
        <v>0.29973492220899828</v>
      </c>
      <c r="F1240" s="74">
        <v>0.53068293935846056</v>
      </c>
      <c r="G1240" s="74">
        <v>0.29957030544631574</v>
      </c>
      <c r="H1240" s="74">
        <v>-0.23111263391214482</v>
      </c>
      <c r="I1240" s="74">
        <v>-0.43064413332287993</v>
      </c>
      <c r="J1240" s="31" t="s">
        <v>46</v>
      </c>
      <c r="K1240" s="74">
        <v>0.2264140334045173</v>
      </c>
      <c r="L1240" s="74">
        <v>0.22304083898451646</v>
      </c>
      <c r="M1240" s="74">
        <v>-3.3731944200008357E-3</v>
      </c>
    </row>
    <row r="1241" spans="2:13" ht="12.75" customHeight="1" x14ac:dyDescent="0.2">
      <c r="B1241" s="31" t="s">
        <v>46</v>
      </c>
      <c r="C1241" s="74">
        <v>1.1138920040442581</v>
      </c>
      <c r="D1241" s="74">
        <v>0.30801440262479285</v>
      </c>
      <c r="E1241" s="74">
        <v>6.4459620202878459E-2</v>
      </c>
      <c r="F1241" s="74">
        <v>0.23530048118121849</v>
      </c>
      <c r="G1241" s="74">
        <v>0.28288187117480207</v>
      </c>
      <c r="H1241" s="74">
        <v>4.7581389993583578E-2</v>
      </c>
      <c r="I1241" s="74">
        <v>-0.20775253321736403</v>
      </c>
      <c r="J1241" s="31" t="s">
        <v>265</v>
      </c>
      <c r="K1241" s="74">
        <v>0.21512110881938942</v>
      </c>
      <c r="L1241" s="74">
        <v>0.2197010640202301</v>
      </c>
      <c r="M1241" s="74">
        <v>4.5799552008406741E-3</v>
      </c>
    </row>
    <row r="1242" spans="2:13" ht="12.75" customHeight="1" x14ac:dyDescent="0.2">
      <c r="B1242" s="31" t="s">
        <v>66</v>
      </c>
      <c r="C1242" s="74">
        <v>0.2186146003814845</v>
      </c>
      <c r="D1242" s="74">
        <v>0.30025745285584926</v>
      </c>
      <c r="E1242" s="74">
        <v>0.22387421872738633</v>
      </c>
      <c r="F1242" s="74">
        <v>0.2989017743476346</v>
      </c>
      <c r="G1242" s="74">
        <v>0.27478371197063084</v>
      </c>
      <c r="H1242" s="74">
        <v>-2.4118062377003757E-2</v>
      </c>
      <c r="I1242" s="74">
        <v>1.4042277897286584E-2</v>
      </c>
      <c r="J1242" s="31" t="s">
        <v>64</v>
      </c>
      <c r="K1242" s="74">
        <v>0.30157571358669472</v>
      </c>
      <c r="L1242" s="74">
        <v>0.20583109643937345</v>
      </c>
      <c r="M1242" s="74">
        <v>-9.574461714732127E-2</v>
      </c>
    </row>
    <row r="1243" spans="2:13" ht="12.75" customHeight="1" x14ac:dyDescent="0.2">
      <c r="B1243" s="31" t="s">
        <v>30</v>
      </c>
      <c r="C1243" s="74">
        <v>0.24817777059027751</v>
      </c>
      <c r="D1243" s="74">
        <v>6.9583927134758708E-2</v>
      </c>
      <c r="E1243" s="74">
        <v>8.9457608831163965E-2</v>
      </c>
      <c r="F1243" s="74">
        <v>8.5189171873674502E-2</v>
      </c>
      <c r="G1243" s="74">
        <v>0.22695185807355911</v>
      </c>
      <c r="H1243" s="74">
        <v>0.14176268619988461</v>
      </c>
      <c r="I1243" s="74">
        <v>-5.3064781291796079E-3</v>
      </c>
      <c r="J1243" s="31" t="s">
        <v>83</v>
      </c>
      <c r="K1243" s="74">
        <v>0.21011262558503541</v>
      </c>
      <c r="L1243" s="74">
        <v>0.1822078682498261</v>
      </c>
      <c r="M1243" s="74">
        <v>-2.7904757335209307E-2</v>
      </c>
    </row>
    <row r="1244" spans="2:13" ht="12.75" customHeight="1" x14ac:dyDescent="0.2">
      <c r="B1244" s="29" t="s">
        <v>76</v>
      </c>
      <c r="C1244" s="82">
        <v>4.4999346085136205</v>
      </c>
      <c r="D1244" s="82">
        <v>5.1653465499305753</v>
      </c>
      <c r="E1244" s="82">
        <v>3.7145312790848752</v>
      </c>
      <c r="F1244" s="82">
        <v>3.2442958474423169</v>
      </c>
      <c r="G1244" s="82">
        <v>1.9746524735404267</v>
      </c>
      <c r="H1244" s="82">
        <v>-1.2696433739018902</v>
      </c>
      <c r="I1244" s="82">
        <v>-0.63132053374329844</v>
      </c>
      <c r="J1244" s="29" t="s">
        <v>76</v>
      </c>
      <c r="K1244" s="82">
        <v>2.2691342500358669</v>
      </c>
      <c r="L1244" s="82">
        <v>1.2227445843009737</v>
      </c>
      <c r="M1244" s="82">
        <v>-1.0463896657348932</v>
      </c>
    </row>
    <row r="1245" spans="2:13" ht="11.25" customHeight="1" x14ac:dyDescent="0.2">
      <c r="C1245" s="19"/>
      <c r="D1245" s="19"/>
      <c r="E1245" s="19"/>
      <c r="F1245" s="19"/>
      <c r="G1245" s="19"/>
      <c r="H1245" s="19"/>
      <c r="I1245" s="19"/>
      <c r="J1245" s="18"/>
      <c r="K1245" s="19"/>
      <c r="L1245" s="19"/>
      <c r="M1245" s="19"/>
    </row>
    <row r="1246" spans="2:13" ht="12.75" customHeight="1" x14ac:dyDescent="0.2">
      <c r="B1246" s="22" t="s">
        <v>251</v>
      </c>
    </row>
    <row r="1247" spans="2:13" s="5" customFormat="1" ht="35.1" customHeight="1" x14ac:dyDescent="0.2">
      <c r="B1247" s="23"/>
      <c r="C1247" s="24">
        <v>2020</v>
      </c>
      <c r="D1247" s="24">
        <v>2021</v>
      </c>
      <c r="E1247" s="24">
        <v>2022</v>
      </c>
      <c r="F1247" s="24">
        <v>2023</v>
      </c>
      <c r="G1247" s="24">
        <v>2024</v>
      </c>
      <c r="H1247" s="25" t="s">
        <v>105</v>
      </c>
      <c r="I1247" s="25" t="s">
        <v>116</v>
      </c>
      <c r="J1247" s="23"/>
      <c r="K1247" s="25" t="s">
        <v>129</v>
      </c>
      <c r="L1247" s="25" t="s">
        <v>130</v>
      </c>
      <c r="M1247" s="26" t="s">
        <v>117</v>
      </c>
    </row>
    <row r="1248" spans="2:13" ht="12.75" customHeight="1" x14ac:dyDescent="0.2">
      <c r="B1248" s="31" t="s">
        <v>67</v>
      </c>
      <c r="C1248" s="9">
        <v>5.8569660000000008</v>
      </c>
      <c r="D1248" s="9">
        <v>7.0244290000000005</v>
      </c>
      <c r="E1248" s="9">
        <v>9.3679559999999995</v>
      </c>
      <c r="F1248" s="9">
        <v>10.442236000000001</v>
      </c>
      <c r="G1248" s="9">
        <v>8.5597399999999997</v>
      </c>
      <c r="H1248" s="7">
        <v>-18.027709774036914</v>
      </c>
      <c r="I1248" s="7">
        <v>9.9504389690689088</v>
      </c>
      <c r="J1248" s="31" t="s">
        <v>67</v>
      </c>
      <c r="K1248" s="9">
        <v>7.0801090000000002</v>
      </c>
      <c r="L1248" s="9">
        <v>7.0170330000000005</v>
      </c>
      <c r="M1248" s="7">
        <v>-0.89089023911919552</v>
      </c>
    </row>
    <row r="1249" spans="2:13" ht="12.75" customHeight="1" x14ac:dyDescent="0.2">
      <c r="B1249" s="31" t="s">
        <v>51</v>
      </c>
      <c r="C1249" s="9">
        <v>3.0681100000000003</v>
      </c>
      <c r="D1249" s="9">
        <v>3.966974</v>
      </c>
      <c r="E1249" s="9">
        <v>5.8183950000000006</v>
      </c>
      <c r="F1249" s="9">
        <v>6.7707240000000004</v>
      </c>
      <c r="G1249" s="9">
        <v>4.390028</v>
      </c>
      <c r="H1249" s="7">
        <v>-35.161616394347192</v>
      </c>
      <c r="I1249" s="7">
        <v>9.3702213356802169</v>
      </c>
      <c r="J1249" s="31" t="s">
        <v>51</v>
      </c>
      <c r="K1249" s="9">
        <v>3.781571</v>
      </c>
      <c r="L1249" s="9">
        <v>2.7466979999999999</v>
      </c>
      <c r="M1249" s="7">
        <v>-27.366218960320992</v>
      </c>
    </row>
    <row r="1250" spans="2:13" ht="12.75" customHeight="1" x14ac:dyDescent="0.2">
      <c r="B1250" s="31" t="s">
        <v>263</v>
      </c>
      <c r="C1250" s="9">
        <v>7.2710999999999998E-2</v>
      </c>
      <c r="D1250" s="9">
        <v>0.22497999999999999</v>
      </c>
      <c r="E1250" s="9">
        <v>0.63428499999999999</v>
      </c>
      <c r="F1250" s="9">
        <v>0.953013</v>
      </c>
      <c r="G1250" s="9">
        <v>0.96855600000000008</v>
      </c>
      <c r="H1250" s="7">
        <v>1.6309326315590746</v>
      </c>
      <c r="I1250" s="7">
        <v>91.043011093541921</v>
      </c>
      <c r="J1250" s="31" t="s">
        <v>263</v>
      </c>
      <c r="K1250" s="9">
        <v>0.65313900000000003</v>
      </c>
      <c r="L1250" s="9">
        <v>0.98545700000000003</v>
      </c>
      <c r="M1250" s="7">
        <v>50.880134244012375</v>
      </c>
    </row>
    <row r="1251" spans="2:13" ht="12.75" customHeight="1" x14ac:dyDescent="0.2">
      <c r="B1251" s="31" t="s">
        <v>54</v>
      </c>
      <c r="C1251" s="9">
        <v>0.34575499999999998</v>
      </c>
      <c r="D1251" s="9">
        <v>0.75602499999999995</v>
      </c>
      <c r="E1251" s="9">
        <v>0.285194</v>
      </c>
      <c r="F1251" s="9">
        <v>0.60548500000000005</v>
      </c>
      <c r="G1251" s="9">
        <v>0.94473299999999993</v>
      </c>
      <c r="H1251" s="7">
        <v>56.02913366970278</v>
      </c>
      <c r="I1251" s="7">
        <v>28.568670840593423</v>
      </c>
      <c r="J1251" s="31" t="s">
        <v>14</v>
      </c>
      <c r="K1251" s="9">
        <v>0.36314999999999997</v>
      </c>
      <c r="L1251" s="9">
        <v>0.77444000000000002</v>
      </c>
      <c r="M1251" s="7">
        <v>113.2562302079031</v>
      </c>
    </row>
    <row r="1252" spans="2:13" ht="12.75" customHeight="1" x14ac:dyDescent="0.2">
      <c r="B1252" s="31" t="s">
        <v>14</v>
      </c>
      <c r="C1252" s="9">
        <v>0.59558</v>
      </c>
      <c r="D1252" s="9">
        <v>0.43450499999999997</v>
      </c>
      <c r="E1252" s="9">
        <v>0.37769999999999998</v>
      </c>
      <c r="F1252" s="9">
        <v>0.30990800000000002</v>
      </c>
      <c r="G1252" s="9">
        <v>0.41025</v>
      </c>
      <c r="H1252" s="7">
        <v>32.377996050440771</v>
      </c>
      <c r="I1252" s="7">
        <v>-8.8981657696599612</v>
      </c>
      <c r="J1252" s="31" t="s">
        <v>58</v>
      </c>
      <c r="K1252" s="9">
        <v>0.26008199999999998</v>
      </c>
      <c r="L1252" s="9">
        <v>0.68215999999999999</v>
      </c>
      <c r="M1252" s="7">
        <v>162.28650963926762</v>
      </c>
    </row>
    <row r="1253" spans="2:13" ht="12.75" customHeight="1" x14ac:dyDescent="0.2">
      <c r="B1253" s="31" t="s">
        <v>53</v>
      </c>
      <c r="C1253" s="9">
        <v>0.396895</v>
      </c>
      <c r="D1253" s="9">
        <v>0.33638499999999999</v>
      </c>
      <c r="E1253" s="9">
        <v>0.88866400000000001</v>
      </c>
      <c r="F1253" s="9">
        <v>0.199902</v>
      </c>
      <c r="G1253" s="9">
        <v>0.362118</v>
      </c>
      <c r="H1253" s="7">
        <v>81.147762403577744</v>
      </c>
      <c r="I1253" s="7">
        <v>-2.2664618648412294</v>
      </c>
      <c r="J1253" s="31" t="s">
        <v>54</v>
      </c>
      <c r="K1253" s="9">
        <v>0.81006500000000004</v>
      </c>
      <c r="L1253" s="9">
        <v>0.63336099999999995</v>
      </c>
      <c r="M1253" s="7">
        <v>-21.813558171257871</v>
      </c>
    </row>
    <row r="1254" spans="2:13" ht="12.75" customHeight="1" x14ac:dyDescent="0.2">
      <c r="B1254" s="31" t="s">
        <v>58</v>
      </c>
      <c r="C1254" s="9">
        <v>0.26269300000000001</v>
      </c>
      <c r="D1254" s="9">
        <v>0.30351</v>
      </c>
      <c r="E1254" s="9">
        <v>0.129549</v>
      </c>
      <c r="F1254" s="9">
        <v>0.35315400000000002</v>
      </c>
      <c r="G1254" s="9">
        <v>0.29671399999999998</v>
      </c>
      <c r="H1254" s="7">
        <v>-15.981696370421981</v>
      </c>
      <c r="I1254" s="7">
        <v>3.0913874316797152</v>
      </c>
      <c r="J1254" s="31" t="s">
        <v>6</v>
      </c>
      <c r="K1254" s="9">
        <v>0.17713399999999999</v>
      </c>
      <c r="L1254" s="9">
        <v>0.188189</v>
      </c>
      <c r="M1254" s="7">
        <v>6.2410378583445354</v>
      </c>
    </row>
    <row r="1255" spans="2:13" ht="12.75" customHeight="1" x14ac:dyDescent="0.2">
      <c r="B1255" s="31" t="s">
        <v>45</v>
      </c>
      <c r="C1255" s="9">
        <v>0.56269199999999997</v>
      </c>
      <c r="D1255" s="9">
        <v>0.166633</v>
      </c>
      <c r="E1255" s="9">
        <v>0.24643500000000002</v>
      </c>
      <c r="F1255" s="9">
        <v>0.35851799999999995</v>
      </c>
      <c r="G1255" s="9">
        <v>0.239701</v>
      </c>
      <c r="H1255" s="7">
        <v>-33.141153303320884</v>
      </c>
      <c r="I1255" s="7">
        <v>-19.211456910740832</v>
      </c>
      <c r="J1255" s="31" t="s">
        <v>5</v>
      </c>
      <c r="K1255" s="9">
        <v>0.17025499999999999</v>
      </c>
      <c r="L1255" s="9">
        <v>0.17699899999999999</v>
      </c>
      <c r="M1255" s="7">
        <v>3.9611171478077001</v>
      </c>
    </row>
    <row r="1256" spans="2:13" ht="12.75" customHeight="1" x14ac:dyDescent="0.2">
      <c r="B1256" s="31" t="s">
        <v>6</v>
      </c>
      <c r="C1256" s="9">
        <v>0.15243299999999999</v>
      </c>
      <c r="D1256" s="9">
        <v>0.15187400000000001</v>
      </c>
      <c r="E1256" s="9">
        <v>0.27537299999999998</v>
      </c>
      <c r="F1256" s="9">
        <v>6.8966E-2</v>
      </c>
      <c r="G1256" s="9">
        <v>0.230548</v>
      </c>
      <c r="H1256" s="7">
        <v>234.29225995418034</v>
      </c>
      <c r="I1256" s="7">
        <v>10.897202443859832</v>
      </c>
      <c r="J1256" s="31" t="s">
        <v>53</v>
      </c>
      <c r="K1256" s="9">
        <v>0.17183000000000001</v>
      </c>
      <c r="L1256" s="9">
        <v>0.17663000000000001</v>
      </c>
      <c r="M1256" s="7">
        <v>2.7934586509922585</v>
      </c>
    </row>
    <row r="1257" spans="2:13" ht="12.75" customHeight="1" x14ac:dyDescent="0.2">
      <c r="B1257" s="31" t="s">
        <v>5</v>
      </c>
      <c r="C1257" s="9">
        <v>5.4433000000000002E-2</v>
      </c>
      <c r="D1257" s="9">
        <v>5.5604999999999995E-2</v>
      </c>
      <c r="E1257" s="9">
        <v>0.244501</v>
      </c>
      <c r="F1257" s="9">
        <v>0.24698200000000001</v>
      </c>
      <c r="G1257" s="9">
        <v>0.17035600000000001</v>
      </c>
      <c r="H1257" s="7">
        <v>-31.024932991068173</v>
      </c>
      <c r="I1257" s="7">
        <v>33.006783457730229</v>
      </c>
      <c r="J1257" s="31" t="s">
        <v>25</v>
      </c>
      <c r="K1257" s="9">
        <v>6.6043999999999992E-2</v>
      </c>
      <c r="L1257" s="9">
        <v>0.17102000000000001</v>
      </c>
      <c r="M1257" s="7">
        <v>158.94857973472233</v>
      </c>
    </row>
    <row r="1258" spans="2:13" ht="12.75" customHeight="1" x14ac:dyDescent="0.2">
      <c r="B1258" s="31" t="s">
        <v>9</v>
      </c>
      <c r="C1258" s="9">
        <v>0</v>
      </c>
      <c r="D1258" s="9">
        <v>0</v>
      </c>
      <c r="E1258" s="9">
        <v>0</v>
      </c>
      <c r="F1258" s="9">
        <v>0</v>
      </c>
      <c r="G1258" s="9">
        <v>0.170264</v>
      </c>
      <c r="H1258" s="7" t="s">
        <v>204</v>
      </c>
      <c r="I1258" s="7" t="s">
        <v>204</v>
      </c>
      <c r="J1258" s="31" t="s">
        <v>45</v>
      </c>
      <c r="K1258" s="9">
        <v>0.20012100000000002</v>
      </c>
      <c r="L1258" s="9">
        <v>0.16295300000000001</v>
      </c>
      <c r="M1258" s="7">
        <v>-18.572763478095752</v>
      </c>
    </row>
    <row r="1259" spans="2:13" ht="12.75" customHeight="1" x14ac:dyDescent="0.2">
      <c r="B1259" s="31" t="s">
        <v>44</v>
      </c>
      <c r="C1259" s="9">
        <v>0</v>
      </c>
      <c r="D1259" s="9">
        <v>9.8705000000000001E-2</v>
      </c>
      <c r="E1259" s="9">
        <v>2.9905999999999999E-2</v>
      </c>
      <c r="F1259" s="9">
        <v>4.5582999999999999E-2</v>
      </c>
      <c r="G1259" s="9">
        <v>8.2871E-2</v>
      </c>
      <c r="H1259" s="7">
        <v>81.802426343154252</v>
      </c>
      <c r="I1259" s="7" t="s">
        <v>204</v>
      </c>
      <c r="J1259" s="31" t="s">
        <v>68</v>
      </c>
      <c r="K1259" s="9">
        <v>7.1999999999999995E-2</v>
      </c>
      <c r="L1259" s="9">
        <v>0.12959999999999999</v>
      </c>
      <c r="M1259" s="7">
        <v>80</v>
      </c>
    </row>
    <row r="1260" spans="2:13" ht="12.75" customHeight="1" x14ac:dyDescent="0.2">
      <c r="B1260" s="31" t="s">
        <v>68</v>
      </c>
      <c r="C1260" s="9">
        <v>0</v>
      </c>
      <c r="D1260" s="9">
        <v>0</v>
      </c>
      <c r="E1260" s="9">
        <v>0</v>
      </c>
      <c r="F1260" s="9">
        <v>0</v>
      </c>
      <c r="G1260" s="9">
        <v>7.1999999999999995E-2</v>
      </c>
      <c r="H1260" s="7" t="s">
        <v>204</v>
      </c>
      <c r="I1260" s="7" t="s">
        <v>204</v>
      </c>
      <c r="J1260" s="31" t="s">
        <v>72</v>
      </c>
      <c r="K1260" s="9">
        <v>4.7199999999999994E-3</v>
      </c>
      <c r="L1260" s="9">
        <v>3.8345999999999998E-2</v>
      </c>
      <c r="M1260" s="7">
        <v>712.41525423728808</v>
      </c>
    </row>
    <row r="1261" spans="2:13" ht="12.75" customHeight="1" x14ac:dyDescent="0.2">
      <c r="B1261" s="31" t="s">
        <v>25</v>
      </c>
      <c r="C1261" s="9">
        <v>5.71E-4</v>
      </c>
      <c r="D1261" s="9">
        <v>1.5368999999999999E-2</v>
      </c>
      <c r="E1261" s="9">
        <v>3.5448E-2</v>
      </c>
      <c r="F1261" s="9">
        <v>0.13429400000000002</v>
      </c>
      <c r="G1261" s="9">
        <v>6.6043999999999992E-2</v>
      </c>
      <c r="H1261" s="7">
        <v>-50.821332300772951</v>
      </c>
      <c r="I1261" s="7">
        <v>227.94371726697688</v>
      </c>
      <c r="J1261" s="31" t="s">
        <v>15</v>
      </c>
      <c r="K1261" s="9">
        <v>8.9999999999999998E-4</v>
      </c>
      <c r="L1261" s="9">
        <v>3.6554000000000003E-2</v>
      </c>
      <c r="M1261" s="7" t="s">
        <v>223</v>
      </c>
    </row>
    <row r="1262" spans="2:13" ht="12.75" customHeight="1" x14ac:dyDescent="0.2">
      <c r="B1262" s="31" t="s">
        <v>83</v>
      </c>
      <c r="C1262" s="9">
        <v>0</v>
      </c>
      <c r="D1262" s="9">
        <v>0</v>
      </c>
      <c r="E1262" s="9">
        <v>0</v>
      </c>
      <c r="F1262" s="9">
        <v>0</v>
      </c>
      <c r="G1262" s="9">
        <v>5.5219999999999998E-2</v>
      </c>
      <c r="H1262" s="7" t="s">
        <v>204</v>
      </c>
      <c r="I1262" s="7" t="s">
        <v>204</v>
      </c>
      <c r="J1262" s="31" t="s">
        <v>19</v>
      </c>
      <c r="K1262" s="9">
        <v>8.9040000000000005E-3</v>
      </c>
      <c r="L1262" s="9">
        <v>3.5616000000000002E-2</v>
      </c>
      <c r="M1262" s="7">
        <v>300</v>
      </c>
    </row>
    <row r="1263" spans="2:13" ht="12.75" customHeight="1" x14ac:dyDescent="0.2">
      <c r="B1263" s="31" t="s">
        <v>62</v>
      </c>
      <c r="C1263" s="9">
        <v>0</v>
      </c>
      <c r="D1263" s="9">
        <v>2.7290000000000001E-3</v>
      </c>
      <c r="E1263" s="9">
        <v>1.5259999999999999E-2</v>
      </c>
      <c r="F1263" s="9">
        <v>1.3108999999999999E-2</v>
      </c>
      <c r="G1263" s="9">
        <v>4.3295E-2</v>
      </c>
      <c r="H1263" s="7">
        <v>230.26928064688383</v>
      </c>
      <c r="I1263" s="7" t="s">
        <v>204</v>
      </c>
      <c r="J1263" s="31" t="s">
        <v>62</v>
      </c>
      <c r="K1263" s="9">
        <v>4.1433999999999999E-2</v>
      </c>
      <c r="L1263" s="9">
        <v>3.1475000000000003E-2</v>
      </c>
      <c r="M1263" s="7">
        <v>-24.035815996524583</v>
      </c>
    </row>
    <row r="1264" spans="2:13" ht="12.75" customHeight="1" x14ac:dyDescent="0.2">
      <c r="B1264" s="31" t="s">
        <v>49</v>
      </c>
      <c r="C1264" s="9">
        <v>0</v>
      </c>
      <c r="D1264" s="9">
        <v>5.8300000000000001E-3</v>
      </c>
      <c r="E1264" s="9">
        <v>1.3257999999999999E-2</v>
      </c>
      <c r="F1264" s="9">
        <v>1.7E-5</v>
      </c>
      <c r="G1264" s="9">
        <v>1.3545999999999999E-2</v>
      </c>
      <c r="H1264" s="7" t="s">
        <v>223</v>
      </c>
      <c r="I1264" s="7" t="s">
        <v>204</v>
      </c>
      <c r="J1264" s="31" t="s">
        <v>44</v>
      </c>
      <c r="K1264" s="9">
        <v>4.3313000000000004E-2</v>
      </c>
      <c r="L1264" s="9">
        <v>2.7718E-2</v>
      </c>
      <c r="M1264" s="7">
        <v>-36.005356359522551</v>
      </c>
    </row>
    <row r="1265" spans="2:13" ht="12.75" customHeight="1" x14ac:dyDescent="0.2">
      <c r="B1265" s="31" t="s">
        <v>19</v>
      </c>
      <c r="C1265" s="9">
        <v>0</v>
      </c>
      <c r="D1265" s="9">
        <v>2.3941E-2</v>
      </c>
      <c r="E1265" s="9">
        <v>0</v>
      </c>
      <c r="F1265" s="9">
        <v>0</v>
      </c>
      <c r="G1265" s="9">
        <v>8.9040000000000005E-3</v>
      </c>
      <c r="H1265" s="7" t="s">
        <v>204</v>
      </c>
      <c r="I1265" s="7" t="s">
        <v>204</v>
      </c>
      <c r="J1265" s="31" t="s">
        <v>85</v>
      </c>
      <c r="K1265" s="9">
        <v>2.2000000000000001E-4</v>
      </c>
      <c r="L1265" s="9">
        <v>6.7089999999999997E-3</v>
      </c>
      <c r="M1265" s="7" t="s">
        <v>223</v>
      </c>
    </row>
    <row r="1266" spans="2:13" ht="12.75" customHeight="1" x14ac:dyDescent="0.2">
      <c r="B1266" s="31" t="s">
        <v>15</v>
      </c>
      <c r="C1266" s="9">
        <v>0</v>
      </c>
      <c r="D1266" s="9">
        <v>0</v>
      </c>
      <c r="E1266" s="9">
        <v>0</v>
      </c>
      <c r="F1266" s="9">
        <v>0</v>
      </c>
      <c r="G1266" s="9">
        <v>7.8300000000000002E-3</v>
      </c>
      <c r="H1266" s="7" t="s">
        <v>204</v>
      </c>
      <c r="I1266" s="7" t="s">
        <v>204</v>
      </c>
      <c r="J1266" s="31" t="s">
        <v>49</v>
      </c>
      <c r="K1266" s="9">
        <v>1.2888999999999999E-2</v>
      </c>
      <c r="L1266" s="9">
        <v>2.82E-3</v>
      </c>
      <c r="M1266" s="7">
        <v>-78.120878268290795</v>
      </c>
    </row>
    <row r="1267" spans="2:13" ht="12.75" customHeight="1" x14ac:dyDescent="0.2">
      <c r="B1267" s="31" t="s">
        <v>8</v>
      </c>
      <c r="C1267" s="9">
        <v>2.4754999999999999E-2</v>
      </c>
      <c r="D1267" s="9">
        <v>1.4425E-2</v>
      </c>
      <c r="E1267" s="9">
        <v>3.0273000000000001E-2</v>
      </c>
      <c r="F1267" s="9">
        <v>1.2452E-2</v>
      </c>
      <c r="G1267" s="9">
        <v>6.5690000000000002E-3</v>
      </c>
      <c r="H1267" s="7">
        <v>-47.245422422100866</v>
      </c>
      <c r="I1267" s="7">
        <v>-28.227333277231782</v>
      </c>
      <c r="J1267" s="31" t="s">
        <v>8</v>
      </c>
      <c r="K1267" s="9">
        <v>4.1079999999999997E-3</v>
      </c>
      <c r="L1267" s="9">
        <v>2.7440000000000003E-3</v>
      </c>
      <c r="M1267" s="7">
        <v>-33.203505355404076</v>
      </c>
    </row>
    <row r="1268" spans="2:13" ht="12.75" customHeight="1" x14ac:dyDescent="0.2">
      <c r="B1268" s="31" t="s">
        <v>264</v>
      </c>
      <c r="C1268" s="9">
        <v>4.1420000000000007E-3</v>
      </c>
      <c r="D1268" s="9">
        <v>7.7400000000000006E-4</v>
      </c>
      <c r="E1268" s="9">
        <v>0</v>
      </c>
      <c r="F1268" s="9">
        <v>3.5999999999999997E-4</v>
      </c>
      <c r="G1268" s="9">
        <v>5.5910000000000005E-3</v>
      </c>
      <c r="H1268" s="7" t="s">
        <v>223</v>
      </c>
      <c r="I1268" s="7">
        <v>7.7878599545242455</v>
      </c>
      <c r="J1268" s="31" t="s">
        <v>61</v>
      </c>
      <c r="K1268" s="9">
        <v>1.5680000000000002E-3</v>
      </c>
      <c r="L1268" s="9">
        <v>1.4139999999999999E-3</v>
      </c>
      <c r="M1268" s="7">
        <v>-9.8214285714285872</v>
      </c>
    </row>
    <row r="1269" spans="2:13" ht="12.75" customHeight="1" x14ac:dyDescent="0.2">
      <c r="B1269" s="29" t="s">
        <v>76</v>
      </c>
      <c r="C1269" s="32">
        <v>0.31619600000000059</v>
      </c>
      <c r="D1269" s="32">
        <v>0.46616500000000105</v>
      </c>
      <c r="E1269" s="32">
        <v>0.34371499999999777</v>
      </c>
      <c r="F1269" s="32">
        <v>0.36976899999999979</v>
      </c>
      <c r="G1269" s="32">
        <v>1.4601999999998228E-2</v>
      </c>
      <c r="H1269" s="33">
        <v>-96.051048086778977</v>
      </c>
      <c r="I1269" s="33">
        <v>-53.643141928318371</v>
      </c>
      <c r="J1269" s="29" t="s">
        <v>76</v>
      </c>
      <c r="K1269" s="32">
        <v>0.2366620000000017</v>
      </c>
      <c r="L1269" s="32">
        <v>6.1300000000006349E-3</v>
      </c>
      <c r="M1269" s="33">
        <v>-97.40980808072247</v>
      </c>
    </row>
    <row r="1270" spans="2:13" ht="11.25" customHeight="1" x14ac:dyDescent="0.2">
      <c r="C1270" s="17"/>
      <c r="D1270" s="17"/>
      <c r="E1270" s="17"/>
      <c r="F1270" s="17"/>
      <c r="G1270" s="17"/>
      <c r="H1270" s="17"/>
      <c r="I1270" s="17"/>
      <c r="J1270" s="18"/>
      <c r="K1270" s="17"/>
      <c r="L1270" s="17"/>
      <c r="M1270" s="17"/>
    </row>
    <row r="1271" spans="2:13" ht="12.75" customHeight="1" x14ac:dyDescent="0.2">
      <c r="B1271" s="22" t="s">
        <v>252</v>
      </c>
    </row>
    <row r="1272" spans="2:13" s="5" customFormat="1" ht="35.1" customHeight="1" x14ac:dyDescent="0.2">
      <c r="B1272" s="23"/>
      <c r="C1272" s="24">
        <v>2020</v>
      </c>
      <c r="D1272" s="24">
        <v>2021</v>
      </c>
      <c r="E1272" s="24">
        <v>2022</v>
      </c>
      <c r="F1272" s="24">
        <v>2023</v>
      </c>
      <c r="G1272" s="24">
        <v>2024</v>
      </c>
      <c r="H1272" s="25" t="s">
        <v>118</v>
      </c>
      <c r="I1272" s="25" t="s">
        <v>119</v>
      </c>
      <c r="J1272" s="23"/>
      <c r="K1272" s="25" t="s">
        <v>129</v>
      </c>
      <c r="L1272" s="25" t="s">
        <v>130</v>
      </c>
      <c r="M1272" s="26" t="s">
        <v>120</v>
      </c>
    </row>
    <row r="1273" spans="2:13" ht="12.75" customHeight="1" x14ac:dyDescent="0.2">
      <c r="B1273" s="31" t="s">
        <v>67</v>
      </c>
      <c r="C1273" s="74">
        <v>100</v>
      </c>
      <c r="D1273" s="74">
        <v>100</v>
      </c>
      <c r="E1273" s="74">
        <v>100</v>
      </c>
      <c r="F1273" s="74">
        <v>100</v>
      </c>
      <c r="G1273" s="74">
        <v>100</v>
      </c>
      <c r="H1273" s="74" t="s">
        <v>77</v>
      </c>
      <c r="I1273" s="74" t="s">
        <v>77</v>
      </c>
      <c r="J1273" s="31" t="s">
        <v>67</v>
      </c>
      <c r="K1273" s="74">
        <v>100</v>
      </c>
      <c r="L1273" s="74">
        <v>100</v>
      </c>
      <c r="M1273" s="74" t="s">
        <v>77</v>
      </c>
    </row>
    <row r="1274" spans="2:13" ht="12.75" customHeight="1" x14ac:dyDescent="0.2">
      <c r="B1274" s="31" t="s">
        <v>51</v>
      </c>
      <c r="C1274" s="74">
        <v>52.383947593344402</v>
      </c>
      <c r="D1274" s="74">
        <v>56.473971051597218</v>
      </c>
      <c r="E1274" s="74">
        <v>62.109546628955137</v>
      </c>
      <c r="F1274" s="74">
        <v>64.839791017939064</v>
      </c>
      <c r="G1274" s="74">
        <v>51.286931612408793</v>
      </c>
      <c r="H1274" s="74">
        <v>-13.55285940553027</v>
      </c>
      <c r="I1274" s="74">
        <v>-0.27425399523390226</v>
      </c>
      <c r="J1274" s="31" t="s">
        <v>51</v>
      </c>
      <c r="K1274" s="74">
        <v>53.411197482976604</v>
      </c>
      <c r="L1274" s="74">
        <v>39.143296034093041</v>
      </c>
      <c r="M1274" s="74">
        <v>-14.267901448883563</v>
      </c>
    </row>
    <row r="1275" spans="2:13" ht="12.75" customHeight="1" x14ac:dyDescent="0.2">
      <c r="B1275" s="31" t="s">
        <v>263</v>
      </c>
      <c r="C1275" s="74">
        <v>1.2414448026503824</v>
      </c>
      <c r="D1275" s="74">
        <v>3.2028226066488816</v>
      </c>
      <c r="E1275" s="74">
        <v>6.7707939704242852</v>
      </c>
      <c r="F1275" s="74">
        <v>9.1265223272103775</v>
      </c>
      <c r="G1275" s="74">
        <v>11.31525022956305</v>
      </c>
      <c r="H1275" s="74">
        <v>2.1887279023526727</v>
      </c>
      <c r="I1275" s="74">
        <v>2.5184513567281668</v>
      </c>
      <c r="J1275" s="31" t="s">
        <v>263</v>
      </c>
      <c r="K1275" s="74">
        <v>9.224985095568444</v>
      </c>
      <c r="L1275" s="74">
        <v>14.043784602409593</v>
      </c>
      <c r="M1275" s="74">
        <v>4.8187995068411489</v>
      </c>
    </row>
    <row r="1276" spans="2:13" ht="12.75" customHeight="1" x14ac:dyDescent="0.2">
      <c r="B1276" s="31" t="s">
        <v>54</v>
      </c>
      <c r="C1276" s="74">
        <v>5.9033123975792234</v>
      </c>
      <c r="D1276" s="74">
        <v>10.762796520542807</v>
      </c>
      <c r="E1276" s="74">
        <v>3.0443567412144121</v>
      </c>
      <c r="F1276" s="74">
        <v>5.7984228665201591</v>
      </c>
      <c r="G1276" s="74">
        <v>11.036935701318031</v>
      </c>
      <c r="H1276" s="74">
        <v>5.2385128347978718</v>
      </c>
      <c r="I1276" s="74">
        <v>1.2834058259347019</v>
      </c>
      <c r="J1276" s="31" t="s">
        <v>14</v>
      </c>
      <c r="K1276" s="74">
        <v>5.1291583222800661</v>
      </c>
      <c r="L1276" s="74">
        <v>11.036573434954629</v>
      </c>
      <c r="M1276" s="74">
        <v>5.9074151126745633</v>
      </c>
    </row>
    <row r="1277" spans="2:13" ht="12.75" customHeight="1" x14ac:dyDescent="0.2">
      <c r="B1277" s="31" t="s">
        <v>14</v>
      </c>
      <c r="C1277" s="74">
        <v>10.168746070917944</v>
      </c>
      <c r="D1277" s="74">
        <v>6.1856273299936548</v>
      </c>
      <c r="E1277" s="74">
        <v>4.031829355304402</v>
      </c>
      <c r="F1277" s="74">
        <v>2.9678317938801611</v>
      </c>
      <c r="G1277" s="74">
        <v>4.7927857621843657</v>
      </c>
      <c r="H1277" s="74">
        <v>1.8249539683042046</v>
      </c>
      <c r="I1277" s="74">
        <v>-1.3439900771833946</v>
      </c>
      <c r="J1277" s="31" t="s">
        <v>58</v>
      </c>
      <c r="K1277" s="74">
        <v>3.673418022236663</v>
      </c>
      <c r="L1277" s="74">
        <v>9.7214877000008393</v>
      </c>
      <c r="M1277" s="74">
        <v>6.0480696777641763</v>
      </c>
    </row>
    <row r="1278" spans="2:13" ht="12.75" customHeight="1" x14ac:dyDescent="0.2">
      <c r="B1278" s="31" t="s">
        <v>53</v>
      </c>
      <c r="C1278" s="74">
        <v>6.7764607136186203</v>
      </c>
      <c r="D1278" s="74">
        <v>4.7887878146394529</v>
      </c>
      <c r="E1278" s="74">
        <v>9.4862102255817611</v>
      </c>
      <c r="F1278" s="74">
        <v>1.9143601044833689</v>
      </c>
      <c r="G1278" s="74">
        <v>4.2304789631460764</v>
      </c>
      <c r="H1278" s="74">
        <v>2.3161188586627075</v>
      </c>
      <c r="I1278" s="74">
        <v>-0.63649543761813598</v>
      </c>
      <c r="J1278" s="31" t="s">
        <v>54</v>
      </c>
      <c r="K1278" s="74">
        <v>11.441419899043927</v>
      </c>
      <c r="L1278" s="74">
        <v>9.0260513239712559</v>
      </c>
      <c r="M1278" s="74">
        <v>-2.4153685750726712</v>
      </c>
    </row>
    <row r="1279" spans="2:13" ht="12.75" customHeight="1" x14ac:dyDescent="0.2">
      <c r="B1279" s="31" t="s">
        <v>58</v>
      </c>
      <c r="C1279" s="74">
        <v>4.4851378683092911</v>
      </c>
      <c r="D1279" s="74">
        <v>4.32077824403948</v>
      </c>
      <c r="E1279" s="74">
        <v>1.3828950520262906</v>
      </c>
      <c r="F1279" s="74">
        <v>3.3819768103306607</v>
      </c>
      <c r="G1279" s="74">
        <v>3.4663903342858542</v>
      </c>
      <c r="H1279" s="74">
        <v>8.4413523955193526E-2</v>
      </c>
      <c r="I1279" s="74">
        <v>-0.25468688350585927</v>
      </c>
      <c r="J1279" s="31" t="s">
        <v>6</v>
      </c>
      <c r="K1279" s="74">
        <v>2.5018541381213195</v>
      </c>
      <c r="L1279" s="74">
        <v>2.6818884847769704</v>
      </c>
      <c r="M1279" s="74">
        <v>0.18003434665565088</v>
      </c>
    </row>
    <row r="1280" spans="2:13" ht="12.75" customHeight="1" x14ac:dyDescent="0.2">
      <c r="B1280" s="31" t="s">
        <v>45</v>
      </c>
      <c r="C1280" s="74">
        <v>9.6072266767469685</v>
      </c>
      <c r="D1280" s="74">
        <v>2.3721928145333946</v>
      </c>
      <c r="E1280" s="74">
        <v>2.6306165400435275</v>
      </c>
      <c r="F1280" s="74">
        <v>3.4333451188040565</v>
      </c>
      <c r="G1280" s="74">
        <v>2.8003303838667994</v>
      </c>
      <c r="H1280" s="74">
        <v>-0.63301473493725702</v>
      </c>
      <c r="I1280" s="74">
        <v>-1.701724073220042</v>
      </c>
      <c r="J1280" s="31" t="s">
        <v>5</v>
      </c>
      <c r="K1280" s="74">
        <v>2.4046946169896533</v>
      </c>
      <c r="L1280" s="74">
        <v>2.5224193758245113</v>
      </c>
      <c r="M1280" s="74">
        <v>0.117724758834858</v>
      </c>
    </row>
    <row r="1281" spans="2:13" ht="12.75" customHeight="1" x14ac:dyDescent="0.2">
      <c r="B1281" s="31" t="s">
        <v>6</v>
      </c>
      <c r="C1281" s="74">
        <v>2.6025932197660011</v>
      </c>
      <c r="D1281" s="74">
        <v>2.1620832098950675</v>
      </c>
      <c r="E1281" s="74">
        <v>2.939520638226738</v>
      </c>
      <c r="F1281" s="74">
        <v>0.6604524165130915</v>
      </c>
      <c r="G1281" s="74">
        <v>2.6933995658746648</v>
      </c>
      <c r="H1281" s="74">
        <v>2.0329471493615734</v>
      </c>
      <c r="I1281" s="74">
        <v>2.2701586527165918E-2</v>
      </c>
      <c r="J1281" s="31" t="s">
        <v>53</v>
      </c>
      <c r="K1281" s="74">
        <v>2.4269400372225909</v>
      </c>
      <c r="L1281" s="74">
        <v>2.5171607430091889</v>
      </c>
      <c r="M1281" s="74">
        <v>9.0220705786598021E-2</v>
      </c>
    </row>
    <row r="1282" spans="2:13" ht="12.75" customHeight="1" x14ac:dyDescent="0.2">
      <c r="B1282" s="31" t="s">
        <v>5</v>
      </c>
      <c r="C1282" s="74">
        <v>0.92937196493884355</v>
      </c>
      <c r="D1282" s="74">
        <v>0.79159459082012196</v>
      </c>
      <c r="E1282" s="74">
        <v>2.6099716949994214</v>
      </c>
      <c r="F1282" s="74">
        <v>2.365221395111162</v>
      </c>
      <c r="G1282" s="74">
        <v>1.9902006369352341</v>
      </c>
      <c r="H1282" s="74">
        <v>-0.37502075817592795</v>
      </c>
      <c r="I1282" s="74">
        <v>0.2652071679990976</v>
      </c>
      <c r="J1282" s="31" t="s">
        <v>25</v>
      </c>
      <c r="K1282" s="74">
        <v>0.93281049769149016</v>
      </c>
      <c r="L1282" s="74">
        <v>2.4372124229713612</v>
      </c>
      <c r="M1282" s="74">
        <v>1.504401925279871</v>
      </c>
    </row>
    <row r="1283" spans="2:13" ht="12.75" customHeight="1" x14ac:dyDescent="0.2">
      <c r="B1283" s="31" t="s">
        <v>9</v>
      </c>
      <c r="C1283" s="74">
        <v>0</v>
      </c>
      <c r="D1283" s="74">
        <v>0</v>
      </c>
      <c r="E1283" s="74">
        <v>0</v>
      </c>
      <c r="F1283" s="74">
        <v>0</v>
      </c>
      <c r="G1283" s="74">
        <v>1.9891258379343297</v>
      </c>
      <c r="H1283" s="74">
        <v>1.9891258379343297</v>
      </c>
      <c r="I1283" s="74">
        <v>0.49728145948358243</v>
      </c>
      <c r="J1283" s="31" t="s">
        <v>45</v>
      </c>
      <c r="K1283" s="74">
        <v>2.826524280911495</v>
      </c>
      <c r="L1283" s="74">
        <v>2.3222493039437038</v>
      </c>
      <c r="M1283" s="74">
        <v>-0.50427497696779122</v>
      </c>
    </row>
    <row r="1284" spans="2:13" ht="12.75" customHeight="1" x14ac:dyDescent="0.2">
      <c r="B1284" s="31" t="s">
        <v>44</v>
      </c>
      <c r="C1284" s="74">
        <v>0</v>
      </c>
      <c r="D1284" s="74">
        <v>1.4051675944051822</v>
      </c>
      <c r="E1284" s="74">
        <v>0.31923719539246342</v>
      </c>
      <c r="F1284" s="74">
        <v>0.43652528060082141</v>
      </c>
      <c r="G1284" s="74">
        <v>0.9681485652601598</v>
      </c>
      <c r="H1284" s="74">
        <v>0.53162328465933839</v>
      </c>
      <c r="I1284" s="74">
        <v>0.24203714131503998</v>
      </c>
      <c r="J1284" s="31" t="s">
        <v>68</v>
      </c>
      <c r="K1284" s="74">
        <v>1.0169334963628385</v>
      </c>
      <c r="L1284" s="74">
        <v>1.8469344522107844</v>
      </c>
      <c r="M1284" s="74">
        <v>0.83000095584794598</v>
      </c>
    </row>
    <row r="1285" spans="2:13" ht="12.75" customHeight="1" x14ac:dyDescent="0.2">
      <c r="B1285" s="31" t="s">
        <v>68</v>
      </c>
      <c r="C1285" s="74">
        <v>0</v>
      </c>
      <c r="D1285" s="74">
        <v>0</v>
      </c>
      <c r="E1285" s="74">
        <v>0</v>
      </c>
      <c r="F1285" s="74">
        <v>0</v>
      </c>
      <c r="G1285" s="74">
        <v>0.84114704418592146</v>
      </c>
      <c r="H1285" s="74">
        <v>0.84114704418592146</v>
      </c>
      <c r="I1285" s="74">
        <v>0.21028676104648036</v>
      </c>
      <c r="J1285" s="31" t="s">
        <v>72</v>
      </c>
      <c r="K1285" s="74">
        <v>6.6665640317119398E-2</v>
      </c>
      <c r="L1285" s="74">
        <v>0.54647028167032985</v>
      </c>
      <c r="M1285" s="74">
        <v>0.47980464135321044</v>
      </c>
    </row>
    <row r="1286" spans="2:13" ht="12.75" customHeight="1" x14ac:dyDescent="0.2">
      <c r="B1286" s="31" t="s">
        <v>25</v>
      </c>
      <c r="C1286" s="74">
        <v>9.7490748623092552E-3</v>
      </c>
      <c r="D1286" s="74">
        <v>0.21879358450345213</v>
      </c>
      <c r="E1286" s="74">
        <v>0.37839631185287381</v>
      </c>
      <c r="F1286" s="74">
        <v>1.2860655514776722</v>
      </c>
      <c r="G1286" s="74">
        <v>0.77156549147520825</v>
      </c>
      <c r="H1286" s="74">
        <v>-0.51450006000246395</v>
      </c>
      <c r="I1286" s="74">
        <v>0.19045410415322475</v>
      </c>
      <c r="J1286" s="31" t="s">
        <v>15</v>
      </c>
      <c r="K1286" s="74">
        <v>1.2711668704535481E-2</v>
      </c>
      <c r="L1286" s="74">
        <v>0.52093242257803263</v>
      </c>
      <c r="M1286" s="74">
        <v>0.50822075387349719</v>
      </c>
    </row>
    <row r="1287" spans="2:13" ht="12.75" customHeight="1" x14ac:dyDescent="0.2">
      <c r="B1287" s="31" t="s">
        <v>83</v>
      </c>
      <c r="C1287" s="74">
        <v>0</v>
      </c>
      <c r="D1287" s="74">
        <v>0</v>
      </c>
      <c r="E1287" s="74">
        <v>0</v>
      </c>
      <c r="F1287" s="74">
        <v>0</v>
      </c>
      <c r="G1287" s="74">
        <v>0.64511305249925821</v>
      </c>
      <c r="H1287" s="74">
        <v>0.64511305249925821</v>
      </c>
      <c r="I1287" s="74">
        <v>0.16127826312481455</v>
      </c>
      <c r="J1287" s="31" t="s">
        <v>19</v>
      </c>
      <c r="K1287" s="74">
        <v>0.12576077571687103</v>
      </c>
      <c r="L1287" s="74">
        <v>0.50756494945940822</v>
      </c>
      <c r="M1287" s="74">
        <v>0.38180417374253717</v>
      </c>
    </row>
    <row r="1288" spans="2:13" ht="12.75" customHeight="1" x14ac:dyDescent="0.2">
      <c r="B1288" s="31" t="s">
        <v>62</v>
      </c>
      <c r="C1288" s="74">
        <v>0</v>
      </c>
      <c r="D1288" s="74">
        <v>3.8850132872009953E-2</v>
      </c>
      <c r="E1288" s="74">
        <v>0.1628957266665215</v>
      </c>
      <c r="F1288" s="74">
        <v>0.12553824678928918</v>
      </c>
      <c r="G1288" s="74">
        <v>0.50579807330596493</v>
      </c>
      <c r="H1288" s="74">
        <v>0.38025982651667578</v>
      </c>
      <c r="I1288" s="74">
        <v>0.12644951832649123</v>
      </c>
      <c r="J1288" s="31" t="s">
        <v>62</v>
      </c>
      <c r="K1288" s="74">
        <v>0.58521697900413672</v>
      </c>
      <c r="L1288" s="74">
        <v>0.44855140342079053</v>
      </c>
      <c r="M1288" s="74">
        <v>-0.13666557558334619</v>
      </c>
    </row>
    <row r="1289" spans="2:13" ht="12.75" customHeight="1" x14ac:dyDescent="0.2">
      <c r="B1289" s="31" t="s">
        <v>49</v>
      </c>
      <c r="C1289" s="74">
        <v>0</v>
      </c>
      <c r="D1289" s="74">
        <v>8.2996069858489563E-2</v>
      </c>
      <c r="E1289" s="74">
        <v>0.14152500289284023</v>
      </c>
      <c r="F1289" s="74">
        <v>1.628003810678096E-4</v>
      </c>
      <c r="G1289" s="74">
        <v>0.15825247028531242</v>
      </c>
      <c r="H1289" s="74">
        <v>0.15808966990424461</v>
      </c>
      <c r="I1289" s="74">
        <v>3.9563117571328105E-2</v>
      </c>
      <c r="J1289" s="31" t="s">
        <v>44</v>
      </c>
      <c r="K1289" s="74">
        <v>0.61175611844393918</v>
      </c>
      <c r="L1289" s="74">
        <v>0.39501025575909354</v>
      </c>
      <c r="M1289" s="74">
        <v>-0.21674586268484564</v>
      </c>
    </row>
    <row r="1290" spans="2:13" ht="12.75" customHeight="1" x14ac:dyDescent="0.2">
      <c r="B1290" s="31" t="s">
        <v>19</v>
      </c>
      <c r="C1290" s="74">
        <v>0</v>
      </c>
      <c r="D1290" s="74">
        <v>0.3408248556573068</v>
      </c>
      <c r="E1290" s="74">
        <v>0</v>
      </c>
      <c r="F1290" s="74">
        <v>0</v>
      </c>
      <c r="G1290" s="74">
        <v>0.10402185113099231</v>
      </c>
      <c r="H1290" s="74">
        <v>0.10402185113099231</v>
      </c>
      <c r="I1290" s="74">
        <v>2.6005462782748078E-2</v>
      </c>
      <c r="J1290" s="31" t="s">
        <v>85</v>
      </c>
      <c r="K1290" s="74">
        <v>3.1072967944420068E-3</v>
      </c>
      <c r="L1290" s="74">
        <v>9.5610210184275873E-2</v>
      </c>
      <c r="M1290" s="74">
        <v>9.2502913389833866E-2</v>
      </c>
    </row>
    <row r="1291" spans="2:13" ht="12.75" customHeight="1" x14ac:dyDescent="0.2">
      <c r="B1291" s="31" t="s">
        <v>15</v>
      </c>
      <c r="C1291" s="74">
        <v>0</v>
      </c>
      <c r="D1291" s="74">
        <v>0</v>
      </c>
      <c r="E1291" s="74">
        <v>0</v>
      </c>
      <c r="F1291" s="74">
        <v>0</v>
      </c>
      <c r="G1291" s="74">
        <v>9.1474741055218967E-2</v>
      </c>
      <c r="H1291" s="74">
        <v>9.1474741055218967E-2</v>
      </c>
      <c r="I1291" s="74">
        <v>2.2868685263804742E-2</v>
      </c>
      <c r="J1291" s="31" t="s">
        <v>49</v>
      </c>
      <c r="K1291" s="74">
        <v>0.18204521992528644</v>
      </c>
      <c r="L1291" s="74">
        <v>4.0187925580512443E-2</v>
      </c>
      <c r="M1291" s="74">
        <v>-0.14185729434477401</v>
      </c>
    </row>
    <row r="1292" spans="2:13" ht="12.75" customHeight="1" x14ac:dyDescent="0.2">
      <c r="B1292" s="31" t="s">
        <v>8</v>
      </c>
      <c r="C1292" s="74">
        <v>0.42265910370659476</v>
      </c>
      <c r="D1292" s="74">
        <v>0.20535476976135714</v>
      </c>
      <c r="E1292" s="74">
        <v>0.3231548055947317</v>
      </c>
      <c r="F1292" s="74">
        <v>0.11924649088566854</v>
      </c>
      <c r="G1292" s="74">
        <v>7.674298518412942E-2</v>
      </c>
      <c r="H1292" s="74">
        <v>-4.2503505701539115E-2</v>
      </c>
      <c r="I1292" s="74">
        <v>-8.6479029630616336E-2</v>
      </c>
      <c r="J1292" s="31" t="s">
        <v>8</v>
      </c>
      <c r="K1292" s="74">
        <v>5.8021705598035281E-2</v>
      </c>
      <c r="L1292" s="74">
        <v>3.9104846735080204E-2</v>
      </c>
      <c r="M1292" s="74">
        <v>-1.8916858862955077E-2</v>
      </c>
    </row>
    <row r="1293" spans="2:13" ht="12.75" customHeight="1" x14ac:dyDescent="0.2">
      <c r="B1293" s="31" t="s">
        <v>264</v>
      </c>
      <c r="C1293" s="74">
        <v>7.0719208545858045E-2</v>
      </c>
      <c r="D1293" s="74">
        <v>1.1018689205912679E-2</v>
      </c>
      <c r="E1293" s="74">
        <v>0</v>
      </c>
      <c r="F1293" s="74">
        <v>3.4475374814359676E-3</v>
      </c>
      <c r="G1293" s="74">
        <v>6.5317404500603998E-2</v>
      </c>
      <c r="H1293" s="74">
        <v>6.186986701916803E-2</v>
      </c>
      <c r="I1293" s="74">
        <v>-1.3504510113135134E-3</v>
      </c>
      <c r="J1293" s="31" t="s">
        <v>61</v>
      </c>
      <c r="K1293" s="74">
        <v>2.2146551698568485E-2</v>
      </c>
      <c r="L1293" s="74">
        <v>2.0150966940015815E-2</v>
      </c>
      <c r="M1293" s="74">
        <v>-1.9955847585526702E-3</v>
      </c>
    </row>
    <row r="1294" spans="2:13" ht="12.75" customHeight="1" x14ac:dyDescent="0.2">
      <c r="B1294" s="29" t="s">
        <v>76</v>
      </c>
      <c r="C1294" s="82">
        <v>5.3986313050135601</v>
      </c>
      <c r="D1294" s="82">
        <v>6.6363401210262216</v>
      </c>
      <c r="E1294" s="82">
        <v>3.6690501108245788</v>
      </c>
      <c r="F1294" s="82">
        <v>3.5410902415919328</v>
      </c>
      <c r="G1294" s="82">
        <v>0.17058929360001854</v>
      </c>
      <c r="H1294" s="82">
        <v>-3.3705009479919141</v>
      </c>
      <c r="I1294" s="82">
        <v>-1.3070105028533854</v>
      </c>
      <c r="J1294" s="29" t="s">
        <v>76</v>
      </c>
      <c r="K1294" s="82">
        <v>3.3426321543919975</v>
      </c>
      <c r="L1294" s="82">
        <v>8.7358859506583966E-2</v>
      </c>
      <c r="M1294" s="82">
        <v>-3.2552732948854133</v>
      </c>
    </row>
    <row r="1295" spans="2:13" ht="11.25" customHeight="1" x14ac:dyDescent="0.2">
      <c r="C1295" s="19"/>
      <c r="D1295" s="19"/>
      <c r="E1295" s="19"/>
      <c r="F1295" s="19"/>
      <c r="G1295" s="19"/>
      <c r="H1295" s="19"/>
      <c r="I1295" s="19"/>
      <c r="J1295" s="18"/>
      <c r="K1295" s="19"/>
      <c r="L1295" s="19"/>
      <c r="M1295" s="19"/>
    </row>
    <row r="1296" spans="2:13" ht="12.75" customHeight="1" x14ac:dyDescent="0.2">
      <c r="B1296" s="22" t="s">
        <v>253</v>
      </c>
    </row>
    <row r="1297" spans="2:13" s="5" customFormat="1" ht="35.1" customHeight="1" x14ac:dyDescent="0.2">
      <c r="B1297" s="23"/>
      <c r="C1297" s="24">
        <v>2020</v>
      </c>
      <c r="D1297" s="24">
        <v>2021</v>
      </c>
      <c r="E1297" s="24">
        <v>2022</v>
      </c>
      <c r="F1297" s="24">
        <v>2023</v>
      </c>
      <c r="G1297" s="24">
        <v>2024</v>
      </c>
      <c r="H1297" s="25" t="s">
        <v>105</v>
      </c>
      <c r="I1297" s="25" t="s">
        <v>116</v>
      </c>
      <c r="J1297" s="23"/>
      <c r="K1297" s="25" t="s">
        <v>129</v>
      </c>
      <c r="L1297" s="25" t="s">
        <v>130</v>
      </c>
      <c r="M1297" s="26" t="s">
        <v>117</v>
      </c>
    </row>
    <row r="1298" spans="2:13" ht="12.75" customHeight="1" x14ac:dyDescent="0.2">
      <c r="B1298" s="31" t="s">
        <v>67</v>
      </c>
      <c r="C1298" s="9">
        <v>13.97851</v>
      </c>
      <c r="D1298" s="9">
        <v>17.167921999999997</v>
      </c>
      <c r="E1298" s="9">
        <v>23.050077000000002</v>
      </c>
      <c r="F1298" s="9">
        <v>23.667085</v>
      </c>
      <c r="G1298" s="9">
        <v>31.606127000000001</v>
      </c>
      <c r="H1298" s="7">
        <v>33.544654950113205</v>
      </c>
      <c r="I1298" s="7">
        <v>22.624598904020978</v>
      </c>
      <c r="J1298" s="31" t="s">
        <v>67</v>
      </c>
      <c r="K1298" s="9">
        <v>25.412687000000002</v>
      </c>
      <c r="L1298" s="9">
        <v>24.545964999999999</v>
      </c>
      <c r="M1298" s="7">
        <v>-3.4105877902639845</v>
      </c>
    </row>
    <row r="1299" spans="2:13" ht="12.75" customHeight="1" x14ac:dyDescent="0.2">
      <c r="B1299" s="31" t="s">
        <v>51</v>
      </c>
      <c r="C1299" s="9">
        <v>3.4236309999999999</v>
      </c>
      <c r="D1299" s="9">
        <v>5.0662229999999999</v>
      </c>
      <c r="E1299" s="9">
        <v>6.9741819999999999</v>
      </c>
      <c r="F1299" s="9">
        <v>6.7096770000000001</v>
      </c>
      <c r="G1299" s="9">
        <v>6.6165409999999998</v>
      </c>
      <c r="H1299" s="7">
        <v>-1.3880847021399141</v>
      </c>
      <c r="I1299" s="7">
        <v>17.906029437553038</v>
      </c>
      <c r="J1299" s="31" t="s">
        <v>85</v>
      </c>
      <c r="K1299" s="9">
        <v>5.1259329999999999</v>
      </c>
      <c r="L1299" s="9">
        <v>6.0901730000000001</v>
      </c>
      <c r="M1299" s="7">
        <v>18.811014502140395</v>
      </c>
    </row>
    <row r="1300" spans="2:13" ht="12.75" customHeight="1" x14ac:dyDescent="0.2">
      <c r="B1300" s="31" t="s">
        <v>85</v>
      </c>
      <c r="C1300" s="9">
        <v>0.828318</v>
      </c>
      <c r="D1300" s="9">
        <v>1.5695319999999999</v>
      </c>
      <c r="E1300" s="9">
        <v>4.1827329999999998</v>
      </c>
      <c r="F1300" s="9">
        <v>5.0963950000000002</v>
      </c>
      <c r="G1300" s="9">
        <v>6.0286040000000005</v>
      </c>
      <c r="H1300" s="7">
        <v>18.291537449510884</v>
      </c>
      <c r="I1300" s="7">
        <v>64.249824649519866</v>
      </c>
      <c r="J1300" s="31" t="s">
        <v>66</v>
      </c>
      <c r="K1300" s="9">
        <v>3.7758620000000001</v>
      </c>
      <c r="L1300" s="9">
        <v>4.9346079999999999</v>
      </c>
      <c r="M1300" s="7">
        <v>30.688250788826494</v>
      </c>
    </row>
    <row r="1301" spans="2:13" ht="12.75" customHeight="1" x14ac:dyDescent="0.2">
      <c r="B1301" s="31" t="s">
        <v>66</v>
      </c>
      <c r="C1301" s="9">
        <v>2.0629490000000001</v>
      </c>
      <c r="D1301" s="9">
        <v>2.3444189999999998</v>
      </c>
      <c r="E1301" s="9">
        <v>2.9110320000000001</v>
      </c>
      <c r="F1301" s="9">
        <v>1.923735</v>
      </c>
      <c r="G1301" s="9">
        <v>4.0663749999999999</v>
      </c>
      <c r="H1301" s="7">
        <v>111.37916604937791</v>
      </c>
      <c r="I1301" s="7">
        <v>18.489463695373388</v>
      </c>
      <c r="J1301" s="31" t="s">
        <v>33</v>
      </c>
      <c r="K1301" s="9">
        <v>2.4055340000000003</v>
      </c>
      <c r="L1301" s="9">
        <v>3.4435410000000002</v>
      </c>
      <c r="M1301" s="7">
        <v>43.150793129508862</v>
      </c>
    </row>
    <row r="1302" spans="2:13" ht="12.75" customHeight="1" x14ac:dyDescent="0.2">
      <c r="B1302" s="31" t="s">
        <v>54</v>
      </c>
      <c r="C1302" s="9">
        <v>0.30597099999999999</v>
      </c>
      <c r="D1302" s="9">
        <v>0.63501099999999999</v>
      </c>
      <c r="E1302" s="9">
        <v>0.53715299999999999</v>
      </c>
      <c r="F1302" s="9">
        <v>0.76625799999999999</v>
      </c>
      <c r="G1302" s="9">
        <v>3.7644729999999997</v>
      </c>
      <c r="H1302" s="7">
        <v>391.28009103983248</v>
      </c>
      <c r="I1302" s="7">
        <v>87.286287188747764</v>
      </c>
      <c r="J1302" s="31" t="s">
        <v>51</v>
      </c>
      <c r="K1302" s="9">
        <v>5.0888789999999995</v>
      </c>
      <c r="L1302" s="9">
        <v>3.1614780000000002</v>
      </c>
      <c r="M1302" s="7">
        <v>-37.87476573917359</v>
      </c>
    </row>
    <row r="1303" spans="2:13" ht="12.75" customHeight="1" x14ac:dyDescent="0.2">
      <c r="B1303" s="31" t="s">
        <v>33</v>
      </c>
      <c r="C1303" s="9">
        <v>0.59895600000000004</v>
      </c>
      <c r="D1303" s="9">
        <v>0.81885299999999994</v>
      </c>
      <c r="E1303" s="9">
        <v>1.269288</v>
      </c>
      <c r="F1303" s="9">
        <v>0.85046900000000003</v>
      </c>
      <c r="G1303" s="9">
        <v>3.247795</v>
      </c>
      <c r="H1303" s="7">
        <v>281.88281994993349</v>
      </c>
      <c r="I1303" s="7">
        <v>52.597852643902463</v>
      </c>
      <c r="J1303" s="31" t="s">
        <v>43</v>
      </c>
      <c r="K1303" s="9">
        <v>1.6267909999999999</v>
      </c>
      <c r="L1303" s="9">
        <v>1.759261</v>
      </c>
      <c r="M1303" s="7">
        <v>8.1430251335297594</v>
      </c>
    </row>
    <row r="1304" spans="2:13" ht="12.75" customHeight="1" x14ac:dyDescent="0.2">
      <c r="B1304" s="31" t="s">
        <v>64</v>
      </c>
      <c r="C1304" s="9">
        <v>3.0152220000000001</v>
      </c>
      <c r="D1304" s="9">
        <v>2.752456</v>
      </c>
      <c r="E1304" s="9">
        <v>3.0147170000000001</v>
      </c>
      <c r="F1304" s="9">
        <v>2.7937159999999999</v>
      </c>
      <c r="G1304" s="9">
        <v>2.5001799999999998</v>
      </c>
      <c r="H1304" s="7">
        <v>-10.507009302305605</v>
      </c>
      <c r="I1304" s="7">
        <v>-4.5748182295104467</v>
      </c>
      <c r="J1304" s="31" t="s">
        <v>64</v>
      </c>
      <c r="K1304" s="9">
        <v>1.779865</v>
      </c>
      <c r="L1304" s="9">
        <v>1.5907909999999998</v>
      </c>
      <c r="M1304" s="7">
        <v>-10.622940503914633</v>
      </c>
    </row>
    <row r="1305" spans="2:13" ht="12.75" customHeight="1" x14ac:dyDescent="0.2">
      <c r="B1305" s="31" t="s">
        <v>43</v>
      </c>
      <c r="C1305" s="9">
        <v>1.8187629999999999</v>
      </c>
      <c r="D1305" s="9">
        <v>1.5290489999999999</v>
      </c>
      <c r="E1305" s="9">
        <v>1.384728</v>
      </c>
      <c r="F1305" s="9">
        <v>3.0373209999999999</v>
      </c>
      <c r="G1305" s="9">
        <v>1.9986900000000001</v>
      </c>
      <c r="H1305" s="7">
        <v>-34.195628318508312</v>
      </c>
      <c r="I1305" s="7">
        <v>2.3864139523867678</v>
      </c>
      <c r="J1305" s="31" t="s">
        <v>54</v>
      </c>
      <c r="K1305" s="9">
        <v>2.8796570000000004</v>
      </c>
      <c r="L1305" s="9">
        <v>1.3746769999999999</v>
      </c>
      <c r="M1305" s="7">
        <v>-52.262474315517451</v>
      </c>
    </row>
    <row r="1306" spans="2:13" ht="12.75" customHeight="1" x14ac:dyDescent="0.2">
      <c r="B1306" s="31" t="s">
        <v>266</v>
      </c>
      <c r="C1306" s="9">
        <v>0.345669</v>
      </c>
      <c r="D1306" s="9">
        <v>0.82850400000000002</v>
      </c>
      <c r="E1306" s="9">
        <v>0.59079700000000002</v>
      </c>
      <c r="F1306" s="9">
        <v>0.66489700000000007</v>
      </c>
      <c r="G1306" s="9">
        <v>1.0776810000000001</v>
      </c>
      <c r="H1306" s="7">
        <v>62.082397724760376</v>
      </c>
      <c r="I1306" s="7">
        <v>32.879335676791264</v>
      </c>
      <c r="J1306" s="31" t="s">
        <v>266</v>
      </c>
      <c r="K1306" s="9">
        <v>0.90864299999999998</v>
      </c>
      <c r="L1306" s="9">
        <v>0.77272000000000007</v>
      </c>
      <c r="M1306" s="7">
        <v>-14.95890025015324</v>
      </c>
    </row>
    <row r="1307" spans="2:13" ht="12.75" customHeight="1" x14ac:dyDescent="0.2">
      <c r="B1307" s="31" t="s">
        <v>25</v>
      </c>
      <c r="C1307" s="9">
        <v>0.39989600000000003</v>
      </c>
      <c r="D1307" s="9">
        <v>0.55065900000000001</v>
      </c>
      <c r="E1307" s="9">
        <v>0.67896500000000004</v>
      </c>
      <c r="F1307" s="9">
        <v>0.78394600000000003</v>
      </c>
      <c r="G1307" s="9">
        <v>0.84116999999999997</v>
      </c>
      <c r="H1307" s="7">
        <v>7.2994823623055591</v>
      </c>
      <c r="I1307" s="7">
        <v>20.429859260020166</v>
      </c>
      <c r="J1307" s="31" t="s">
        <v>25</v>
      </c>
      <c r="K1307" s="9">
        <v>0.69200800000000007</v>
      </c>
      <c r="L1307" s="9">
        <v>0.41540300000000002</v>
      </c>
      <c r="M1307" s="7">
        <v>-39.971358712616038</v>
      </c>
    </row>
    <row r="1308" spans="2:13" ht="12.75" customHeight="1" x14ac:dyDescent="0.2">
      <c r="B1308" s="31" t="s">
        <v>32</v>
      </c>
      <c r="C1308" s="9">
        <v>7.1027000000000007E-2</v>
      </c>
      <c r="D1308" s="9">
        <v>0.14583199999999999</v>
      </c>
      <c r="E1308" s="9">
        <v>0.38628899999999999</v>
      </c>
      <c r="F1308" s="9">
        <v>0.39581900000000003</v>
      </c>
      <c r="G1308" s="9">
        <v>0.34729300000000002</v>
      </c>
      <c r="H1308" s="7">
        <v>-12.259643928159084</v>
      </c>
      <c r="I1308" s="7">
        <v>48.702455343777395</v>
      </c>
      <c r="J1308" s="31" t="s">
        <v>32</v>
      </c>
      <c r="K1308" s="9">
        <v>0.27111000000000002</v>
      </c>
      <c r="L1308" s="9">
        <v>0.2044</v>
      </c>
      <c r="M1308" s="7">
        <v>-24.606248386263886</v>
      </c>
    </row>
    <row r="1309" spans="2:13" ht="12.75" customHeight="1" x14ac:dyDescent="0.2">
      <c r="B1309" s="31" t="s">
        <v>263</v>
      </c>
      <c r="C1309" s="9">
        <v>0.134182</v>
      </c>
      <c r="D1309" s="9">
        <v>1.5422999999999999E-2</v>
      </c>
      <c r="E1309" s="9">
        <v>5.8591999999999998E-2</v>
      </c>
      <c r="F1309" s="9">
        <v>6.7950999999999998E-2</v>
      </c>
      <c r="G1309" s="9">
        <v>0.33224700000000001</v>
      </c>
      <c r="H1309" s="7">
        <v>388.95086165030688</v>
      </c>
      <c r="I1309" s="7">
        <v>25.441633815727304</v>
      </c>
      <c r="J1309" s="31" t="s">
        <v>263</v>
      </c>
      <c r="K1309" s="9">
        <v>9.5033000000000006E-2</v>
      </c>
      <c r="L1309" s="9">
        <v>0.18532699999999999</v>
      </c>
      <c r="M1309" s="7">
        <v>95.013311165595084</v>
      </c>
    </row>
    <row r="1310" spans="2:13" ht="12.75" customHeight="1" x14ac:dyDescent="0.2">
      <c r="B1310" s="31" t="s">
        <v>28</v>
      </c>
      <c r="C1310" s="9">
        <v>0</v>
      </c>
      <c r="D1310" s="9">
        <v>0</v>
      </c>
      <c r="E1310" s="9">
        <v>9.6480000000000003E-3</v>
      </c>
      <c r="F1310" s="9">
        <v>0.22750200000000001</v>
      </c>
      <c r="G1310" s="9">
        <v>0.24778</v>
      </c>
      <c r="H1310" s="7">
        <v>8.9133282344770546</v>
      </c>
      <c r="I1310" s="7" t="s">
        <v>204</v>
      </c>
      <c r="J1310" s="31" t="s">
        <v>74</v>
      </c>
      <c r="K1310" s="9">
        <v>0.17987999999999998</v>
      </c>
      <c r="L1310" s="9">
        <v>0.16366900000000001</v>
      </c>
      <c r="M1310" s="7">
        <v>-9.0121191905714806</v>
      </c>
    </row>
    <row r="1311" spans="2:13" ht="12.75" customHeight="1" x14ac:dyDescent="0.2">
      <c r="B1311" s="31" t="s">
        <v>74</v>
      </c>
      <c r="C1311" s="9">
        <v>0.12601099999999998</v>
      </c>
      <c r="D1311" s="9">
        <v>0.29595800000000005</v>
      </c>
      <c r="E1311" s="9">
        <v>0.25637799999999999</v>
      </c>
      <c r="F1311" s="9">
        <v>3.6725000000000001E-2</v>
      </c>
      <c r="G1311" s="9">
        <v>0.17987999999999998</v>
      </c>
      <c r="H1311" s="7">
        <v>389.80258679373719</v>
      </c>
      <c r="I1311" s="7">
        <v>9.3059001840841926</v>
      </c>
      <c r="J1311" s="31" t="s">
        <v>53</v>
      </c>
      <c r="K1311" s="9">
        <v>0</v>
      </c>
      <c r="L1311" s="9">
        <v>0.140681</v>
      </c>
      <c r="M1311" s="7" t="s">
        <v>204</v>
      </c>
    </row>
    <row r="1312" spans="2:13" ht="12.75" customHeight="1" x14ac:dyDescent="0.2">
      <c r="B1312" s="31" t="s">
        <v>63</v>
      </c>
      <c r="C1312" s="9">
        <v>3.8926000000000002E-2</v>
      </c>
      <c r="D1312" s="9">
        <v>0.38679399999999997</v>
      </c>
      <c r="E1312" s="9">
        <v>0.21295900000000001</v>
      </c>
      <c r="F1312" s="9">
        <v>0.105855</v>
      </c>
      <c r="G1312" s="9">
        <v>0.121744</v>
      </c>
      <c r="H1312" s="7">
        <v>15.010155401256437</v>
      </c>
      <c r="I1312" s="7">
        <v>32.984782434727663</v>
      </c>
      <c r="J1312" s="31" t="s">
        <v>69</v>
      </c>
      <c r="K1312" s="9">
        <v>0</v>
      </c>
      <c r="L1312" s="9">
        <v>0.13720599999999999</v>
      </c>
      <c r="M1312" s="7" t="s">
        <v>204</v>
      </c>
    </row>
    <row r="1313" spans="2:13" ht="12.75" customHeight="1" x14ac:dyDescent="0.2">
      <c r="B1313" s="31" t="s">
        <v>62</v>
      </c>
      <c r="C1313" s="9">
        <v>0</v>
      </c>
      <c r="D1313" s="9">
        <v>0</v>
      </c>
      <c r="E1313" s="9">
        <v>0</v>
      </c>
      <c r="F1313" s="9">
        <v>0</v>
      </c>
      <c r="G1313" s="9">
        <v>9.4307000000000002E-2</v>
      </c>
      <c r="H1313" s="7" t="s">
        <v>204</v>
      </c>
      <c r="I1313" s="7" t="s">
        <v>204</v>
      </c>
      <c r="J1313" s="31" t="s">
        <v>58</v>
      </c>
      <c r="K1313" s="9">
        <v>4.8353E-2</v>
      </c>
      <c r="L1313" s="9">
        <v>7.6659999999999992E-2</v>
      </c>
      <c r="M1313" s="7">
        <v>58.542386201476624</v>
      </c>
    </row>
    <row r="1314" spans="2:13" ht="12.75" customHeight="1" x14ac:dyDescent="0.2">
      <c r="B1314" s="31" t="s">
        <v>58</v>
      </c>
      <c r="C1314" s="9">
        <v>3.2538999999999998E-2</v>
      </c>
      <c r="D1314" s="9">
        <v>6.6500000000000004E-2</v>
      </c>
      <c r="E1314" s="9">
        <v>2.3172999999999999E-2</v>
      </c>
      <c r="F1314" s="9">
        <v>1.0601000000000001E-2</v>
      </c>
      <c r="G1314" s="9">
        <v>5.5892000000000004E-2</v>
      </c>
      <c r="H1314" s="7">
        <v>427.23327987925666</v>
      </c>
      <c r="I1314" s="7">
        <v>14.481777037222464</v>
      </c>
      <c r="J1314" s="31" t="s">
        <v>63</v>
      </c>
      <c r="K1314" s="9">
        <v>0.120973</v>
      </c>
      <c r="L1314" s="9">
        <v>3.4619999999999998E-2</v>
      </c>
      <c r="M1314" s="7">
        <v>-71.382043927157298</v>
      </c>
    </row>
    <row r="1315" spans="2:13" ht="12.75" customHeight="1" x14ac:dyDescent="0.2">
      <c r="B1315" s="31" t="s">
        <v>45</v>
      </c>
      <c r="C1315" s="9">
        <v>6.0304000000000003E-2</v>
      </c>
      <c r="D1315" s="9">
        <v>8.2880000000000002E-3</v>
      </c>
      <c r="E1315" s="9">
        <v>3.9012999999999999E-2</v>
      </c>
      <c r="F1315" s="9">
        <v>5.9699999999999996E-3</v>
      </c>
      <c r="G1315" s="9">
        <v>4.6153E-2</v>
      </c>
      <c r="H1315" s="7">
        <v>673.08207705192626</v>
      </c>
      <c r="I1315" s="7">
        <v>-6.4673037275177814</v>
      </c>
      <c r="J1315" s="31" t="s">
        <v>46</v>
      </c>
      <c r="K1315" s="9">
        <v>1.6916E-2</v>
      </c>
      <c r="L1315" s="9">
        <v>2.6713999999999998E-2</v>
      </c>
      <c r="M1315" s="7">
        <v>57.921494443130747</v>
      </c>
    </row>
    <row r="1316" spans="2:13" ht="12.75" customHeight="1" x14ac:dyDescent="0.2">
      <c r="B1316" s="31" t="s">
        <v>48</v>
      </c>
      <c r="C1316" s="9">
        <v>0</v>
      </c>
      <c r="D1316" s="9">
        <v>0</v>
      </c>
      <c r="E1316" s="9">
        <v>0</v>
      </c>
      <c r="F1316" s="9">
        <v>6.0000000000000002E-6</v>
      </c>
      <c r="G1316" s="9">
        <v>1.7864999999999999E-2</v>
      </c>
      <c r="H1316" s="7" t="s">
        <v>223</v>
      </c>
      <c r="I1316" s="7" t="s">
        <v>204</v>
      </c>
      <c r="J1316" s="31" t="s">
        <v>42</v>
      </c>
      <c r="K1316" s="9">
        <v>0</v>
      </c>
      <c r="L1316" s="9">
        <v>1.89E-2</v>
      </c>
      <c r="M1316" s="7" t="s">
        <v>204</v>
      </c>
    </row>
    <row r="1317" spans="2:13" ht="12.75" customHeight="1" x14ac:dyDescent="0.2">
      <c r="B1317" s="31" t="s">
        <v>46</v>
      </c>
      <c r="C1317" s="9">
        <v>0.11353700000000001</v>
      </c>
      <c r="D1317" s="9">
        <v>2.5811000000000001E-2</v>
      </c>
      <c r="E1317" s="9">
        <v>4.0381E-2</v>
      </c>
      <c r="F1317" s="9">
        <v>7.9459999999999989E-2</v>
      </c>
      <c r="G1317" s="9">
        <v>1.6916E-2</v>
      </c>
      <c r="H1317" s="7">
        <v>-78.711301283664739</v>
      </c>
      <c r="I1317" s="7">
        <v>-37.871614857734514</v>
      </c>
      <c r="J1317" s="31" t="s">
        <v>18</v>
      </c>
      <c r="K1317" s="9">
        <v>0</v>
      </c>
      <c r="L1317" s="9">
        <v>7.0570000000000008E-3</v>
      </c>
      <c r="M1317" s="7" t="s">
        <v>204</v>
      </c>
    </row>
    <row r="1318" spans="2:13" ht="12.75" customHeight="1" x14ac:dyDescent="0.2">
      <c r="B1318" s="31" t="s">
        <v>61</v>
      </c>
      <c r="C1318" s="9">
        <v>0</v>
      </c>
      <c r="D1318" s="9">
        <v>0</v>
      </c>
      <c r="E1318" s="9">
        <v>0</v>
      </c>
      <c r="F1318" s="9">
        <v>0</v>
      </c>
      <c r="G1318" s="9">
        <v>4.0499999999999998E-3</v>
      </c>
      <c r="H1318" s="7" t="s">
        <v>204</v>
      </c>
      <c r="I1318" s="7" t="s">
        <v>204</v>
      </c>
      <c r="J1318" s="31" t="s">
        <v>45</v>
      </c>
      <c r="K1318" s="9">
        <v>3.2759999999999997E-2</v>
      </c>
      <c r="L1318" s="9">
        <v>3.8630000000000001E-3</v>
      </c>
      <c r="M1318" s="7">
        <v>-88.20818070818072</v>
      </c>
    </row>
    <row r="1319" spans="2:13" ht="12.75" customHeight="1" x14ac:dyDescent="0.2">
      <c r="B1319" s="29" t="s">
        <v>76</v>
      </c>
      <c r="C1319" s="32">
        <v>0.60260899999999928</v>
      </c>
      <c r="D1319" s="32">
        <v>0.12860999999999834</v>
      </c>
      <c r="E1319" s="32">
        <v>0.48004899999999751</v>
      </c>
      <c r="F1319" s="32">
        <v>0.11078199999999683</v>
      </c>
      <c r="G1319" s="32">
        <v>4.9100000000379396E-4</v>
      </c>
      <c r="H1319" s="33">
        <v>-99.556787203693915</v>
      </c>
      <c r="I1319" s="33">
        <v>-83.104872652433954</v>
      </c>
      <c r="J1319" s="29" t="s">
        <v>76</v>
      </c>
      <c r="K1319" s="32">
        <v>0.36448999999999998</v>
      </c>
      <c r="L1319" s="32">
        <v>4.2160000000066589E-3</v>
      </c>
      <c r="M1319" s="33">
        <v>-98.843315317290831</v>
      </c>
    </row>
    <row r="1320" spans="2:13" ht="11.25" customHeight="1" x14ac:dyDescent="0.2">
      <c r="C1320" s="17"/>
      <c r="D1320" s="17"/>
      <c r="E1320" s="17"/>
      <c r="F1320" s="17"/>
      <c r="G1320" s="17"/>
      <c r="H1320" s="17"/>
      <c r="I1320" s="17"/>
      <c r="J1320" s="18"/>
      <c r="K1320" s="17"/>
      <c r="L1320" s="17"/>
      <c r="M1320" s="17"/>
    </row>
    <row r="1321" spans="2:13" ht="12.75" customHeight="1" x14ac:dyDescent="0.2">
      <c r="B1321" s="22" t="s">
        <v>254</v>
      </c>
    </row>
    <row r="1322" spans="2:13" s="5" customFormat="1" ht="35.1" customHeight="1" x14ac:dyDescent="0.2">
      <c r="B1322" s="23"/>
      <c r="C1322" s="24">
        <v>2020</v>
      </c>
      <c r="D1322" s="24">
        <v>2021</v>
      </c>
      <c r="E1322" s="24">
        <v>2022</v>
      </c>
      <c r="F1322" s="24">
        <v>2023</v>
      </c>
      <c r="G1322" s="24">
        <v>2024</v>
      </c>
      <c r="H1322" s="25" t="s">
        <v>118</v>
      </c>
      <c r="I1322" s="25" t="s">
        <v>119</v>
      </c>
      <c r="J1322" s="23"/>
      <c r="K1322" s="25" t="s">
        <v>129</v>
      </c>
      <c r="L1322" s="25" t="s">
        <v>130</v>
      </c>
      <c r="M1322" s="26" t="s">
        <v>120</v>
      </c>
    </row>
    <row r="1323" spans="2:13" ht="12.75" customHeight="1" x14ac:dyDescent="0.2">
      <c r="B1323" s="31" t="s">
        <v>67</v>
      </c>
      <c r="C1323" s="74">
        <v>100</v>
      </c>
      <c r="D1323" s="74">
        <v>100</v>
      </c>
      <c r="E1323" s="74">
        <v>100</v>
      </c>
      <c r="F1323" s="74">
        <v>100</v>
      </c>
      <c r="G1323" s="74">
        <v>100</v>
      </c>
      <c r="H1323" s="74" t="s">
        <v>77</v>
      </c>
      <c r="I1323" s="74" t="s">
        <v>77</v>
      </c>
      <c r="J1323" s="31" t="s">
        <v>67</v>
      </c>
      <c r="K1323" s="74">
        <v>100</v>
      </c>
      <c r="L1323" s="74">
        <v>100</v>
      </c>
      <c r="M1323" s="74" t="s">
        <v>77</v>
      </c>
    </row>
    <row r="1324" spans="2:13" ht="12.75" customHeight="1" x14ac:dyDescent="0.2">
      <c r="B1324" s="31" t="s">
        <v>51</v>
      </c>
      <c r="C1324" s="74">
        <v>24.492102520225689</v>
      </c>
      <c r="D1324" s="74">
        <v>29.509820699325175</v>
      </c>
      <c r="E1324" s="74">
        <v>30.256653806405936</v>
      </c>
      <c r="F1324" s="74">
        <v>28.350246766764897</v>
      </c>
      <c r="G1324" s="74">
        <v>20.934361872304059</v>
      </c>
      <c r="H1324" s="74">
        <v>-7.415884894460838</v>
      </c>
      <c r="I1324" s="74">
        <v>-0.88943516198040751</v>
      </c>
      <c r="J1324" s="31" t="s">
        <v>85</v>
      </c>
      <c r="K1324" s="74">
        <v>20.170763524534024</v>
      </c>
      <c r="L1324" s="74">
        <v>24.811299942780821</v>
      </c>
      <c r="M1324" s="74">
        <v>4.6405364182467963</v>
      </c>
    </row>
    <row r="1325" spans="2:13" ht="12.75" customHeight="1" x14ac:dyDescent="0.2">
      <c r="B1325" s="31" t="s">
        <v>85</v>
      </c>
      <c r="C1325" s="74">
        <v>5.9256530202432165</v>
      </c>
      <c r="D1325" s="74">
        <v>9.1422363172432881</v>
      </c>
      <c r="E1325" s="74">
        <v>18.14628645275241</v>
      </c>
      <c r="F1325" s="74">
        <v>21.533682749692243</v>
      </c>
      <c r="G1325" s="74">
        <v>19.074162424266664</v>
      </c>
      <c r="H1325" s="74">
        <v>-2.4595203254255793</v>
      </c>
      <c r="I1325" s="74">
        <v>3.2871273510058616</v>
      </c>
      <c r="J1325" s="31" t="s">
        <v>66</v>
      </c>
      <c r="K1325" s="74">
        <v>14.858176941304945</v>
      </c>
      <c r="L1325" s="74">
        <v>20.103540439334939</v>
      </c>
      <c r="M1325" s="74">
        <v>5.2453634980299935</v>
      </c>
    </row>
    <row r="1326" spans="2:13" ht="12.75" customHeight="1" x14ac:dyDescent="0.2">
      <c r="B1326" s="31" t="s">
        <v>66</v>
      </c>
      <c r="C1326" s="74">
        <v>14.75800353542688</v>
      </c>
      <c r="D1326" s="74">
        <v>13.655811110977789</v>
      </c>
      <c r="E1326" s="74">
        <v>12.629163885222594</v>
      </c>
      <c r="F1326" s="74">
        <v>8.1283140699414389</v>
      </c>
      <c r="G1326" s="74">
        <v>12.865780739285137</v>
      </c>
      <c r="H1326" s="74">
        <v>4.7374666693436982</v>
      </c>
      <c r="I1326" s="74">
        <v>-0.47305569903543576</v>
      </c>
      <c r="J1326" s="31" t="s">
        <v>33</v>
      </c>
      <c r="K1326" s="74">
        <v>9.4658782048509877</v>
      </c>
      <c r="L1326" s="74">
        <v>14.028949360923477</v>
      </c>
      <c r="M1326" s="74">
        <v>4.563071156072489</v>
      </c>
    </row>
    <row r="1327" spans="2:13" ht="12.75" customHeight="1" x14ac:dyDescent="0.2">
      <c r="B1327" s="31" t="s">
        <v>54</v>
      </c>
      <c r="C1327" s="74">
        <v>2.1888670537847021</v>
      </c>
      <c r="D1327" s="74">
        <v>3.6988227229830155</v>
      </c>
      <c r="E1327" s="74">
        <v>2.3303739939784145</v>
      </c>
      <c r="F1327" s="74">
        <v>3.2376526302246349</v>
      </c>
      <c r="G1327" s="74">
        <v>11.910579869529727</v>
      </c>
      <c r="H1327" s="74">
        <v>8.6729272393050927</v>
      </c>
      <c r="I1327" s="74">
        <v>2.4304282039362564</v>
      </c>
      <c r="J1327" s="31" t="s">
        <v>51</v>
      </c>
      <c r="K1327" s="74">
        <v>20.024954464673488</v>
      </c>
      <c r="L1327" s="74">
        <v>12.879827702842404</v>
      </c>
      <c r="M1327" s="74">
        <v>-7.1451267618310847</v>
      </c>
    </row>
    <row r="1328" spans="2:13" ht="12.75" customHeight="1" x14ac:dyDescent="0.2">
      <c r="B1328" s="31" t="s">
        <v>33</v>
      </c>
      <c r="C1328" s="74">
        <v>4.2848343636052766</v>
      </c>
      <c r="D1328" s="74">
        <v>4.7696686879169192</v>
      </c>
      <c r="E1328" s="74">
        <v>5.5066540558628061</v>
      </c>
      <c r="F1328" s="74">
        <v>3.5934674675820872</v>
      </c>
      <c r="G1328" s="74">
        <v>10.275839871174346</v>
      </c>
      <c r="H1328" s="74">
        <v>6.6823724035922591</v>
      </c>
      <c r="I1328" s="74">
        <v>1.4977513768922674</v>
      </c>
      <c r="J1328" s="31" t="s">
        <v>43</v>
      </c>
      <c r="K1328" s="74">
        <v>6.4014915069783838</v>
      </c>
      <c r="L1328" s="74">
        <v>7.1672105781948288</v>
      </c>
      <c r="M1328" s="74">
        <v>0.765719071216445</v>
      </c>
    </row>
    <row r="1329" spans="2:13" ht="12.75" customHeight="1" x14ac:dyDescent="0.2">
      <c r="B1329" s="31" t="s">
        <v>64</v>
      </c>
      <c r="C1329" s="74">
        <v>21.570410580240669</v>
      </c>
      <c r="D1329" s="74">
        <v>16.032551872032041</v>
      </c>
      <c r="E1329" s="74">
        <v>13.078988846761769</v>
      </c>
      <c r="F1329" s="74">
        <v>11.804225150668112</v>
      </c>
      <c r="G1329" s="74">
        <v>7.9104282533573311</v>
      </c>
      <c r="H1329" s="74">
        <v>-3.8937968973107804</v>
      </c>
      <c r="I1329" s="74">
        <v>-3.4149955817208344</v>
      </c>
      <c r="J1329" s="31" t="s">
        <v>64</v>
      </c>
      <c r="K1329" s="74">
        <v>7.0038441822385806</v>
      </c>
      <c r="L1329" s="74">
        <v>6.4808655923692546</v>
      </c>
      <c r="M1329" s="74">
        <v>-0.52297858986932599</v>
      </c>
    </row>
    <row r="1330" spans="2:13" ht="12.75" customHeight="1" x14ac:dyDescent="0.2">
      <c r="B1330" s="31" t="s">
        <v>43</v>
      </c>
      <c r="C1330" s="74">
        <v>13.011136380057673</v>
      </c>
      <c r="D1330" s="74">
        <v>8.9064302598765313</v>
      </c>
      <c r="E1330" s="74">
        <v>6.007476677843635</v>
      </c>
      <c r="F1330" s="74">
        <v>12.833523858134621</v>
      </c>
      <c r="G1330" s="74">
        <v>6.3237422288406302</v>
      </c>
      <c r="H1330" s="74">
        <v>-6.5097816292939905</v>
      </c>
      <c r="I1330" s="74">
        <v>-1.6718485378042607</v>
      </c>
      <c r="J1330" s="31" t="s">
        <v>54</v>
      </c>
      <c r="K1330" s="74">
        <v>11.331572296939713</v>
      </c>
      <c r="L1330" s="74">
        <v>5.6004194579434952</v>
      </c>
      <c r="M1330" s="74">
        <v>-5.7311528389962181</v>
      </c>
    </row>
    <row r="1331" spans="2:13" ht="12.75" customHeight="1" x14ac:dyDescent="0.2">
      <c r="B1331" s="31" t="s">
        <v>266</v>
      </c>
      <c r="C1331" s="74">
        <v>2.4728601260077077</v>
      </c>
      <c r="D1331" s="74">
        <v>4.8258839945801251</v>
      </c>
      <c r="E1331" s="74">
        <v>2.5631020668607745</v>
      </c>
      <c r="F1331" s="74">
        <v>2.8093742850038357</v>
      </c>
      <c r="G1331" s="74">
        <v>3.4097217922335123</v>
      </c>
      <c r="H1331" s="74">
        <v>0.60034750722967667</v>
      </c>
      <c r="I1331" s="74">
        <v>0.23421541655645117</v>
      </c>
      <c r="J1331" s="31" t="s">
        <v>266</v>
      </c>
      <c r="K1331" s="74">
        <v>3.5755487013238696</v>
      </c>
      <c r="L1331" s="74">
        <v>3.1480530506745206</v>
      </c>
      <c r="M1331" s="74">
        <v>-0.42749565064934902</v>
      </c>
    </row>
    <row r="1332" spans="2:13" ht="12.75" customHeight="1" x14ac:dyDescent="0.2">
      <c r="B1332" s="31" t="s">
        <v>25</v>
      </c>
      <c r="C1332" s="74">
        <v>2.8607913146680155</v>
      </c>
      <c r="D1332" s="74">
        <v>3.2074877786606915</v>
      </c>
      <c r="E1332" s="74">
        <v>2.9456083812648437</v>
      </c>
      <c r="F1332" s="74">
        <v>3.3123893373434035</v>
      </c>
      <c r="G1332" s="74">
        <v>2.661414351717311</v>
      </c>
      <c r="H1332" s="74">
        <v>-0.65097498562609246</v>
      </c>
      <c r="I1332" s="74">
        <v>-4.9844240737676127E-2</v>
      </c>
      <c r="J1332" s="31" t="s">
        <v>25</v>
      </c>
      <c r="K1332" s="74">
        <v>2.7230807981855678</v>
      </c>
      <c r="L1332" s="74">
        <v>1.692347398034667</v>
      </c>
      <c r="M1332" s="74">
        <v>-1.0307334001509008</v>
      </c>
    </row>
    <row r="1333" spans="2:13" ht="12.75" customHeight="1" x14ac:dyDescent="0.2">
      <c r="B1333" s="31" t="s">
        <v>32</v>
      </c>
      <c r="C1333" s="74">
        <v>0.5081156718419918</v>
      </c>
      <c r="D1333" s="74">
        <v>0.84944467944344115</v>
      </c>
      <c r="E1333" s="74">
        <v>1.675868588204716</v>
      </c>
      <c r="F1333" s="74">
        <v>1.672445085653768</v>
      </c>
      <c r="G1333" s="74">
        <v>1.0988154290463998</v>
      </c>
      <c r="H1333" s="74">
        <v>-0.5736296566073682</v>
      </c>
      <c r="I1333" s="74">
        <v>0.14767493930110198</v>
      </c>
      <c r="J1333" s="31" t="s">
        <v>32</v>
      </c>
      <c r="K1333" s="74">
        <v>1.0668293360713883</v>
      </c>
      <c r="L1333" s="74">
        <v>0.83272342317769943</v>
      </c>
      <c r="M1333" s="74">
        <v>-0.23410591289368887</v>
      </c>
    </row>
    <row r="1334" spans="2:13" ht="12.75" customHeight="1" x14ac:dyDescent="0.2">
      <c r="B1334" s="31" t="s">
        <v>263</v>
      </c>
      <c r="C1334" s="74">
        <v>0.95991632870742294</v>
      </c>
      <c r="D1334" s="74">
        <v>8.9836149069176807E-2</v>
      </c>
      <c r="E1334" s="74">
        <v>0.25419437861313865</v>
      </c>
      <c r="F1334" s="74">
        <v>0.28711182640363186</v>
      </c>
      <c r="G1334" s="74">
        <v>1.051210735184352</v>
      </c>
      <c r="H1334" s="74">
        <v>0.76409890878072018</v>
      </c>
      <c r="I1334" s="74">
        <v>2.2823601619232275E-2</v>
      </c>
      <c r="J1334" s="31" t="s">
        <v>263</v>
      </c>
      <c r="K1334" s="74">
        <v>0.37395888124699289</v>
      </c>
      <c r="L1334" s="74">
        <v>0.75502022430163174</v>
      </c>
      <c r="M1334" s="74">
        <v>0.38106134305463885</v>
      </c>
    </row>
    <row r="1335" spans="2:13" ht="12.75" customHeight="1" x14ac:dyDescent="0.2">
      <c r="B1335" s="31" t="s">
        <v>28</v>
      </c>
      <c r="C1335" s="74">
        <v>0</v>
      </c>
      <c r="D1335" s="74">
        <v>0</v>
      </c>
      <c r="E1335" s="74">
        <v>4.1856693146838514E-2</v>
      </c>
      <c r="F1335" s="74">
        <v>0.96125906506863856</v>
      </c>
      <c r="G1335" s="74">
        <v>0.78396191978852714</v>
      </c>
      <c r="H1335" s="74">
        <v>-0.17729714528011142</v>
      </c>
      <c r="I1335" s="74">
        <v>0.19599047994713178</v>
      </c>
      <c r="J1335" s="31" t="s">
        <v>74</v>
      </c>
      <c r="K1335" s="74">
        <v>0.70783542094545127</v>
      </c>
      <c r="L1335" s="74">
        <v>0.66678576295533709</v>
      </c>
      <c r="M1335" s="74">
        <v>-4.1049657990114174E-2</v>
      </c>
    </row>
    <row r="1336" spans="2:13" ht="12.75" customHeight="1" x14ac:dyDescent="0.2">
      <c r="B1336" s="31" t="s">
        <v>74</v>
      </c>
      <c r="C1336" s="74">
        <v>0.90146231608375993</v>
      </c>
      <c r="D1336" s="74">
        <v>1.7239011221043532</v>
      </c>
      <c r="E1336" s="74">
        <v>1.1122652648839306</v>
      </c>
      <c r="F1336" s="74">
        <v>0.15517331348579683</v>
      </c>
      <c r="G1336" s="74">
        <v>0.56913015631431196</v>
      </c>
      <c r="H1336" s="74">
        <v>0.41395684282851514</v>
      </c>
      <c r="I1336" s="74">
        <v>-8.3083039942361978E-2</v>
      </c>
      <c r="J1336" s="31" t="s">
        <v>53</v>
      </c>
      <c r="K1336" s="74">
        <v>0</v>
      </c>
      <c r="L1336" s="74">
        <v>0.57313289577329718</v>
      </c>
      <c r="M1336" s="74">
        <v>0.57313289577329718</v>
      </c>
    </row>
    <row r="1337" spans="2:13" ht="12.75" customHeight="1" x14ac:dyDescent="0.2">
      <c r="B1337" s="31" t="s">
        <v>63</v>
      </c>
      <c r="C1337" s="74">
        <v>0.27847030906727543</v>
      </c>
      <c r="D1337" s="74">
        <v>2.2530041783740633</v>
      </c>
      <c r="E1337" s="74">
        <v>0.92389713058225365</v>
      </c>
      <c r="F1337" s="74">
        <v>0.44726674197519473</v>
      </c>
      <c r="G1337" s="74">
        <v>0.38519113714881931</v>
      </c>
      <c r="H1337" s="74">
        <v>-6.2075604826375419E-2</v>
      </c>
      <c r="I1337" s="74">
        <v>2.6680207020385996E-2</v>
      </c>
      <c r="J1337" s="31" t="s">
        <v>69</v>
      </c>
      <c r="K1337" s="74">
        <v>0</v>
      </c>
      <c r="L1337" s="74">
        <v>0.55897578278140625</v>
      </c>
      <c r="M1337" s="74">
        <v>0.55897578278140625</v>
      </c>
    </row>
    <row r="1338" spans="2:13" ht="12.75" customHeight="1" x14ac:dyDescent="0.2">
      <c r="B1338" s="31" t="s">
        <v>62</v>
      </c>
      <c r="C1338" s="74">
        <v>0</v>
      </c>
      <c r="D1338" s="74">
        <v>0</v>
      </c>
      <c r="E1338" s="74">
        <v>0</v>
      </c>
      <c r="F1338" s="74">
        <v>0</v>
      </c>
      <c r="G1338" s="74">
        <v>0.29838201941035042</v>
      </c>
      <c r="H1338" s="74">
        <v>0.29838201941035042</v>
      </c>
      <c r="I1338" s="74">
        <v>7.4595504852587605E-2</v>
      </c>
      <c r="J1338" s="31" t="s">
        <v>58</v>
      </c>
      <c r="K1338" s="74">
        <v>0.19027110356335006</v>
      </c>
      <c r="L1338" s="74">
        <v>0.31231202358513915</v>
      </c>
      <c r="M1338" s="74">
        <v>0.1220409200217891</v>
      </c>
    </row>
    <row r="1339" spans="2:13" ht="12.75" customHeight="1" x14ac:dyDescent="0.2">
      <c r="B1339" s="31" t="s">
        <v>58</v>
      </c>
      <c r="C1339" s="74">
        <v>0.23277874394338166</v>
      </c>
      <c r="D1339" s="74">
        <v>0.3873503153148064</v>
      </c>
      <c r="E1339" s="74">
        <v>0.10053328672177536</v>
      </c>
      <c r="F1339" s="74">
        <v>4.4792165997629196E-2</v>
      </c>
      <c r="G1339" s="74">
        <v>0.17683912995730228</v>
      </c>
      <c r="H1339" s="74">
        <v>0.13204696395967308</v>
      </c>
      <c r="I1339" s="74">
        <v>-1.3984903496519846E-2</v>
      </c>
      <c r="J1339" s="31" t="s">
        <v>63</v>
      </c>
      <c r="K1339" s="74">
        <v>0.47603388024257332</v>
      </c>
      <c r="L1339" s="74">
        <v>0.1410415113033853</v>
      </c>
      <c r="M1339" s="74">
        <v>-0.33499236893918805</v>
      </c>
    </row>
    <row r="1340" spans="2:13" ht="12.75" customHeight="1" x14ac:dyDescent="0.2">
      <c r="B1340" s="31" t="s">
        <v>45</v>
      </c>
      <c r="C1340" s="74">
        <v>0.43140506391596817</v>
      </c>
      <c r="D1340" s="74">
        <v>4.8276081403445338E-2</v>
      </c>
      <c r="E1340" s="74">
        <v>0.16925323069419679</v>
      </c>
      <c r="F1340" s="74">
        <v>2.5224906235812309E-2</v>
      </c>
      <c r="G1340" s="74">
        <v>0.14602548423601536</v>
      </c>
      <c r="H1340" s="74">
        <v>0.12080057800020305</v>
      </c>
      <c r="I1340" s="74">
        <v>-7.1344894919988203E-2</v>
      </c>
      <c r="J1340" s="31" t="s">
        <v>46</v>
      </c>
      <c r="K1340" s="74">
        <v>6.6565176677302954E-2</v>
      </c>
      <c r="L1340" s="74">
        <v>0.10883255150082713</v>
      </c>
      <c r="M1340" s="74">
        <v>4.2267374823524176E-2</v>
      </c>
    </row>
    <row r="1341" spans="2:13" ht="12.75" customHeight="1" x14ac:dyDescent="0.2">
      <c r="B1341" s="31" t="s">
        <v>48</v>
      </c>
      <c r="C1341" s="74">
        <v>0</v>
      </c>
      <c r="D1341" s="74">
        <v>0</v>
      </c>
      <c r="E1341" s="74">
        <v>0</v>
      </c>
      <c r="F1341" s="74">
        <v>2.5351664558605338E-5</v>
      </c>
      <c r="G1341" s="74">
        <v>5.6523850581249639E-2</v>
      </c>
      <c r="H1341" s="74">
        <v>5.6498498916691037E-2</v>
      </c>
      <c r="I1341" s="74">
        <v>1.413096264531241E-2</v>
      </c>
      <c r="J1341" s="31" t="s">
        <v>42</v>
      </c>
      <c r="K1341" s="74">
        <v>0</v>
      </c>
      <c r="L1341" s="74">
        <v>7.6998398718485919E-2</v>
      </c>
      <c r="M1341" s="74">
        <v>7.6998398718485919E-2</v>
      </c>
    </row>
    <row r="1342" spans="2:13" ht="12.75" customHeight="1" x14ac:dyDescent="0.2">
      <c r="B1342" s="31" t="s">
        <v>46</v>
      </c>
      <c r="C1342" s="74">
        <v>0.81222533732135982</v>
      </c>
      <c r="D1342" s="74">
        <v>0.15034434569308974</v>
      </c>
      <c r="E1342" s="74">
        <v>0.17518813494636049</v>
      </c>
      <c r="F1342" s="74">
        <v>0.33574054430446332</v>
      </c>
      <c r="G1342" s="74">
        <v>5.3521268202206485E-2</v>
      </c>
      <c r="H1342" s="74">
        <v>-0.28221927610225683</v>
      </c>
      <c r="I1342" s="74">
        <v>-0.18967601727978833</v>
      </c>
      <c r="J1342" s="31" t="s">
        <v>18</v>
      </c>
      <c r="K1342" s="74">
        <v>0</v>
      </c>
      <c r="L1342" s="74">
        <v>2.8750142844251595E-2</v>
      </c>
      <c r="M1342" s="74">
        <v>2.8750142844251595E-2</v>
      </c>
    </row>
    <row r="1343" spans="2:13" ht="12.75" customHeight="1" x14ac:dyDescent="0.2">
      <c r="B1343" s="31" t="s">
        <v>61</v>
      </c>
      <c r="C1343" s="74">
        <v>0</v>
      </c>
      <c r="D1343" s="74">
        <v>0</v>
      </c>
      <c r="E1343" s="74">
        <v>0</v>
      </c>
      <c r="F1343" s="74">
        <v>0</v>
      </c>
      <c r="G1343" s="74">
        <v>1.2813971164515032E-2</v>
      </c>
      <c r="H1343" s="74">
        <v>1.2813971164515032E-2</v>
      </c>
      <c r="I1343" s="74">
        <v>3.203492791128758E-3</v>
      </c>
      <c r="J1343" s="31" t="s">
        <v>45</v>
      </c>
      <c r="K1343" s="74">
        <v>0.12891198793736372</v>
      </c>
      <c r="L1343" s="74">
        <v>1.573782085976249E-2</v>
      </c>
      <c r="M1343" s="74">
        <v>-0.11317416707760122</v>
      </c>
    </row>
    <row r="1344" spans="2:13" ht="12.75" customHeight="1" x14ac:dyDescent="0.2">
      <c r="B1344" s="29" t="s">
        <v>76</v>
      </c>
      <c r="C1344" s="82">
        <v>4.3109673348590034</v>
      </c>
      <c r="D1344" s="82">
        <v>0.74912968500205412</v>
      </c>
      <c r="E1344" s="82">
        <v>2.0826351252535837</v>
      </c>
      <c r="F1344" s="82">
        <v>0.46808468385522267</v>
      </c>
      <c r="G1344" s="82">
        <v>1.5534962572408633E-3</v>
      </c>
      <c r="H1344" s="82">
        <v>-0.46653118759798179</v>
      </c>
      <c r="I1344" s="82">
        <v>-1.0773534596504406</v>
      </c>
      <c r="J1344" s="29" t="s">
        <v>76</v>
      </c>
      <c r="K1344" s="82">
        <v>1.4342835922860104</v>
      </c>
      <c r="L1344" s="82">
        <v>1.7175939100404727E-2</v>
      </c>
      <c r="M1344" s="82">
        <v>-1.4171076531856057</v>
      </c>
    </row>
    <row r="1345" spans="2:13" ht="11.25" customHeight="1" x14ac:dyDescent="0.2">
      <c r="C1345" s="19"/>
      <c r="D1345" s="19"/>
      <c r="E1345" s="19"/>
      <c r="F1345" s="19"/>
      <c r="G1345" s="19"/>
      <c r="H1345" s="19"/>
      <c r="I1345" s="19"/>
      <c r="J1345" s="18"/>
      <c r="K1345" s="19"/>
      <c r="L1345" s="19"/>
      <c r="M1345" s="19"/>
    </row>
    <row r="1346" spans="2:13" ht="12.75" customHeight="1" x14ac:dyDescent="0.2">
      <c r="B1346" s="22" t="s">
        <v>255</v>
      </c>
    </row>
    <row r="1347" spans="2:13" s="5" customFormat="1" ht="35.1" customHeight="1" x14ac:dyDescent="0.2">
      <c r="B1347" s="23"/>
      <c r="C1347" s="24">
        <v>2020</v>
      </c>
      <c r="D1347" s="24">
        <v>2021</v>
      </c>
      <c r="E1347" s="24">
        <v>2022</v>
      </c>
      <c r="F1347" s="24">
        <v>2023</v>
      </c>
      <c r="G1347" s="24">
        <v>2024</v>
      </c>
      <c r="H1347" s="25" t="s">
        <v>105</v>
      </c>
      <c r="I1347" s="25" t="s">
        <v>116</v>
      </c>
      <c r="J1347" s="23"/>
      <c r="K1347" s="25" t="s">
        <v>129</v>
      </c>
      <c r="L1347" s="25" t="s">
        <v>130</v>
      </c>
      <c r="M1347" s="26" t="s">
        <v>117</v>
      </c>
    </row>
    <row r="1348" spans="2:13" ht="12.75" customHeight="1" x14ac:dyDescent="0.2">
      <c r="B1348" s="31" t="s">
        <v>67</v>
      </c>
      <c r="C1348" s="9">
        <v>4.282521</v>
      </c>
      <c r="D1348" s="9">
        <v>4.5623630000000004</v>
      </c>
      <c r="E1348" s="9">
        <v>4.9523400000000004</v>
      </c>
      <c r="F1348" s="9">
        <v>6.480772</v>
      </c>
      <c r="G1348" s="9">
        <v>8.0850340000000003</v>
      </c>
      <c r="H1348" s="7">
        <v>24.754180520468864</v>
      </c>
      <c r="I1348" s="7">
        <v>17.218345545622849</v>
      </c>
      <c r="J1348" s="31" t="s">
        <v>67</v>
      </c>
      <c r="K1348" s="9">
        <v>6.4752590000000003</v>
      </c>
      <c r="L1348" s="9">
        <v>7.8486080000000005</v>
      </c>
      <c r="M1348" s="7">
        <v>21.209174799031207</v>
      </c>
    </row>
    <row r="1349" spans="2:13" ht="12.75" customHeight="1" x14ac:dyDescent="0.2">
      <c r="B1349" s="31" t="s">
        <v>43</v>
      </c>
      <c r="C1349" s="9">
        <v>4.4872000000000002E-2</v>
      </c>
      <c r="D1349" s="9">
        <v>6.3960000000000003E-2</v>
      </c>
      <c r="E1349" s="9">
        <v>2.9018000000000002E-2</v>
      </c>
      <c r="F1349" s="9">
        <v>1.091871</v>
      </c>
      <c r="G1349" s="9">
        <v>2.2425439999999996</v>
      </c>
      <c r="H1349" s="7">
        <v>105.38543472626341</v>
      </c>
      <c r="I1349" s="7">
        <v>165.88349965204861</v>
      </c>
      <c r="J1349" s="31" t="s">
        <v>44</v>
      </c>
      <c r="K1349" s="9">
        <v>1.218024</v>
      </c>
      <c r="L1349" s="9">
        <v>2.0794670000000002</v>
      </c>
      <c r="M1349" s="7">
        <v>70.724632683756667</v>
      </c>
    </row>
    <row r="1350" spans="2:13" ht="12.75" customHeight="1" x14ac:dyDescent="0.2">
      <c r="B1350" s="31" t="s">
        <v>51</v>
      </c>
      <c r="C1350" s="9">
        <v>1.8648399999999998</v>
      </c>
      <c r="D1350" s="9">
        <v>1.507002</v>
      </c>
      <c r="E1350" s="9">
        <v>1.898682</v>
      </c>
      <c r="F1350" s="9">
        <v>2.5937519999999998</v>
      </c>
      <c r="G1350" s="9">
        <v>1.766089</v>
      </c>
      <c r="H1350" s="7">
        <v>-31.909874189976524</v>
      </c>
      <c r="I1350" s="7">
        <v>-1.3509851920383231</v>
      </c>
      <c r="J1350" s="31" t="s">
        <v>51</v>
      </c>
      <c r="K1350" s="9">
        <v>1.417608</v>
      </c>
      <c r="L1350" s="9">
        <v>1.5371489999999999</v>
      </c>
      <c r="M1350" s="7">
        <v>8.4325850305585099</v>
      </c>
    </row>
    <row r="1351" spans="2:13" ht="12.75" customHeight="1" x14ac:dyDescent="0.2">
      <c r="B1351" s="31" t="s">
        <v>44</v>
      </c>
      <c r="C1351" s="9">
        <v>0</v>
      </c>
      <c r="D1351" s="9">
        <v>0</v>
      </c>
      <c r="E1351" s="9">
        <v>0</v>
      </c>
      <c r="F1351" s="9">
        <v>8.0444999999999989E-2</v>
      </c>
      <c r="G1351" s="9">
        <v>1.67927</v>
      </c>
      <c r="H1351" s="7" t="s">
        <v>223</v>
      </c>
      <c r="I1351" s="7" t="s">
        <v>204</v>
      </c>
      <c r="J1351" s="31" t="s">
        <v>5</v>
      </c>
      <c r="K1351" s="9">
        <v>0.98728499999999997</v>
      </c>
      <c r="L1351" s="9">
        <v>1.408137</v>
      </c>
      <c r="M1351" s="7">
        <v>42.627204910436198</v>
      </c>
    </row>
    <row r="1352" spans="2:13" ht="12.75" customHeight="1" x14ac:dyDescent="0.2">
      <c r="B1352" s="31" t="s">
        <v>5</v>
      </c>
      <c r="C1352" s="9">
        <v>1.3593089999999999</v>
      </c>
      <c r="D1352" s="9">
        <v>1.6763650000000001</v>
      </c>
      <c r="E1352" s="9">
        <v>2.0040840000000002</v>
      </c>
      <c r="F1352" s="9">
        <v>1.8361460000000001</v>
      </c>
      <c r="G1352" s="9">
        <v>1.1751020000000001</v>
      </c>
      <c r="H1352" s="7">
        <v>-36.001712282138783</v>
      </c>
      <c r="I1352" s="7">
        <v>-3.5750675572063462</v>
      </c>
      <c r="J1352" s="31" t="s">
        <v>43</v>
      </c>
      <c r="K1352" s="9">
        <v>1.755606</v>
      </c>
      <c r="L1352" s="9">
        <v>1.298829</v>
      </c>
      <c r="M1352" s="7">
        <v>-26.018195426536479</v>
      </c>
    </row>
    <row r="1353" spans="2:13" ht="12.75" customHeight="1" x14ac:dyDescent="0.2">
      <c r="B1353" s="31" t="s">
        <v>6</v>
      </c>
      <c r="C1353" s="9">
        <v>0.52688299999999999</v>
      </c>
      <c r="D1353" s="9">
        <v>0.46058399999999999</v>
      </c>
      <c r="E1353" s="9">
        <v>0.408169</v>
      </c>
      <c r="F1353" s="9">
        <v>0.33920299999999998</v>
      </c>
      <c r="G1353" s="9">
        <v>0.44995400000000002</v>
      </c>
      <c r="H1353" s="7">
        <v>32.65035981403468</v>
      </c>
      <c r="I1353" s="7">
        <v>-3.8689949928330858</v>
      </c>
      <c r="J1353" s="31" t="s">
        <v>63</v>
      </c>
      <c r="K1353" s="9">
        <v>3.8660000000000001E-3</v>
      </c>
      <c r="L1353" s="9">
        <v>0.79294399999999998</v>
      </c>
      <c r="M1353" s="7" t="s">
        <v>223</v>
      </c>
    </row>
    <row r="1354" spans="2:13" ht="12.75" customHeight="1" x14ac:dyDescent="0.2">
      <c r="B1354" s="31" t="s">
        <v>29</v>
      </c>
      <c r="C1354" s="9">
        <v>0</v>
      </c>
      <c r="D1354" s="9">
        <v>0</v>
      </c>
      <c r="E1354" s="9">
        <v>0</v>
      </c>
      <c r="F1354" s="9">
        <v>0</v>
      </c>
      <c r="G1354" s="9">
        <v>0.153117</v>
      </c>
      <c r="H1354" s="7" t="s">
        <v>204</v>
      </c>
      <c r="I1354" s="7" t="s">
        <v>204</v>
      </c>
      <c r="J1354" s="31" t="s">
        <v>6</v>
      </c>
      <c r="K1354" s="9">
        <v>0.37879399999999996</v>
      </c>
      <c r="L1354" s="9">
        <v>0.356956</v>
      </c>
      <c r="M1354" s="7">
        <v>-5.7651388353564128</v>
      </c>
    </row>
    <row r="1355" spans="2:13" ht="12.75" customHeight="1" x14ac:dyDescent="0.2">
      <c r="B1355" s="31" t="s">
        <v>263</v>
      </c>
      <c r="C1355" s="9">
        <v>1.016E-3</v>
      </c>
      <c r="D1355" s="9">
        <v>0</v>
      </c>
      <c r="E1355" s="9">
        <v>4.1060000000000003E-3</v>
      </c>
      <c r="F1355" s="9">
        <v>1.0549999999999999E-3</v>
      </c>
      <c r="G1355" s="9">
        <v>0.14208500000000002</v>
      </c>
      <c r="H1355" s="7" t="s">
        <v>223</v>
      </c>
      <c r="I1355" s="7">
        <v>243.88531536304944</v>
      </c>
      <c r="J1355" s="31" t="s">
        <v>29</v>
      </c>
      <c r="K1355" s="9">
        <v>0.153117</v>
      </c>
      <c r="L1355" s="9">
        <v>0.17308299999999999</v>
      </c>
      <c r="M1355" s="7">
        <v>13.039701666046216</v>
      </c>
    </row>
    <row r="1356" spans="2:13" ht="12.75" customHeight="1" x14ac:dyDescent="0.2">
      <c r="B1356" s="31" t="s">
        <v>58</v>
      </c>
      <c r="C1356" s="9">
        <v>1.4936999999999999E-2</v>
      </c>
      <c r="D1356" s="9">
        <v>1.4137E-2</v>
      </c>
      <c r="E1356" s="9">
        <v>1.2652E-2</v>
      </c>
      <c r="F1356" s="9">
        <v>6.971200000000001E-2</v>
      </c>
      <c r="G1356" s="9">
        <v>0.12031900000000001</v>
      </c>
      <c r="H1356" s="7">
        <v>72.594388340601327</v>
      </c>
      <c r="I1356" s="7">
        <v>68.468111757906414</v>
      </c>
      <c r="J1356" s="31" t="s">
        <v>7</v>
      </c>
      <c r="K1356" s="9">
        <v>1.3332999999999999E-2</v>
      </c>
      <c r="L1356" s="9">
        <v>3.2077000000000001E-2</v>
      </c>
      <c r="M1356" s="7">
        <v>140.58351458786473</v>
      </c>
    </row>
    <row r="1357" spans="2:13" ht="12.75" customHeight="1" x14ac:dyDescent="0.2">
      <c r="B1357" s="31" t="s">
        <v>9</v>
      </c>
      <c r="C1357" s="9">
        <v>2.1499999999999999E-4</v>
      </c>
      <c r="D1357" s="9">
        <v>0</v>
      </c>
      <c r="E1357" s="9">
        <v>0</v>
      </c>
      <c r="F1357" s="9">
        <v>5.9457000000000003E-2</v>
      </c>
      <c r="G1357" s="9">
        <v>8.6611000000000007E-2</v>
      </c>
      <c r="H1357" s="7">
        <v>45.669979985535768</v>
      </c>
      <c r="I1357" s="7">
        <v>348.00581210231496</v>
      </c>
      <c r="J1357" s="31" t="s">
        <v>85</v>
      </c>
      <c r="K1357" s="9">
        <v>6.2500000000000003E-3</v>
      </c>
      <c r="L1357" s="9">
        <v>2.7091E-2</v>
      </c>
      <c r="M1357" s="7">
        <v>333.45599999999996</v>
      </c>
    </row>
    <row r="1358" spans="2:13" ht="12.75" customHeight="1" x14ac:dyDescent="0.2">
      <c r="B1358" s="31" t="s">
        <v>8</v>
      </c>
      <c r="C1358" s="9">
        <v>3.8829000000000002E-2</v>
      </c>
      <c r="D1358" s="9">
        <v>6.0200999999999998E-2</v>
      </c>
      <c r="E1358" s="9">
        <v>0.108336</v>
      </c>
      <c r="F1358" s="9">
        <v>3.2697999999999998E-2</v>
      </c>
      <c r="G1358" s="9">
        <v>8.1537000000000012E-2</v>
      </c>
      <c r="H1358" s="7">
        <v>149.36387546638943</v>
      </c>
      <c r="I1358" s="7">
        <v>20.378694916365614</v>
      </c>
      <c r="J1358" s="31" t="s">
        <v>8</v>
      </c>
      <c r="K1358" s="9">
        <v>7.6787000000000008E-2</v>
      </c>
      <c r="L1358" s="9">
        <v>2.1682E-2</v>
      </c>
      <c r="M1358" s="7">
        <v>-71.763449542240224</v>
      </c>
    </row>
    <row r="1359" spans="2:13" ht="12.75" customHeight="1" x14ac:dyDescent="0.2">
      <c r="B1359" s="31" t="s">
        <v>63</v>
      </c>
      <c r="C1359" s="9">
        <v>1.7999999999999998E-4</v>
      </c>
      <c r="D1359" s="9">
        <v>6.4000000000000005E-4</v>
      </c>
      <c r="E1359" s="9">
        <v>3.8809999999999999E-3</v>
      </c>
      <c r="F1359" s="9">
        <v>1.4999999999999999E-4</v>
      </c>
      <c r="G1359" s="9">
        <v>2.5893999999999997E-2</v>
      </c>
      <c r="H1359" s="7" t="s">
        <v>223</v>
      </c>
      <c r="I1359" s="7">
        <v>246.3232589857414</v>
      </c>
      <c r="J1359" s="31" t="s">
        <v>1</v>
      </c>
      <c r="K1359" s="9">
        <v>0</v>
      </c>
      <c r="L1359" s="9">
        <v>1.5391E-2</v>
      </c>
      <c r="M1359" s="7" t="s">
        <v>204</v>
      </c>
    </row>
    <row r="1360" spans="2:13" ht="12.75" customHeight="1" x14ac:dyDescent="0.2">
      <c r="B1360" s="31" t="s">
        <v>72</v>
      </c>
      <c r="C1360" s="9">
        <v>9.2201999999999992E-2</v>
      </c>
      <c r="D1360" s="9">
        <v>0.10516400000000001</v>
      </c>
      <c r="E1360" s="9">
        <v>0.132768</v>
      </c>
      <c r="F1360" s="9">
        <v>2.7734000000000002E-2</v>
      </c>
      <c r="G1360" s="9">
        <v>2.2227E-2</v>
      </c>
      <c r="H1360" s="7">
        <v>-19.856493834282833</v>
      </c>
      <c r="I1360" s="7">
        <v>-29.929514444329186</v>
      </c>
      <c r="J1360" s="31" t="s">
        <v>266</v>
      </c>
      <c r="K1360" s="9">
        <v>1.9504999999999998E-2</v>
      </c>
      <c r="L1360" s="9">
        <v>1.1843999999999999E-2</v>
      </c>
      <c r="M1360" s="7">
        <v>-39.277108433734945</v>
      </c>
    </row>
    <row r="1361" spans="2:13" ht="12.75" customHeight="1" x14ac:dyDescent="0.2">
      <c r="B1361" s="31" t="s">
        <v>266</v>
      </c>
      <c r="C1361" s="9">
        <v>3.1216999999999998E-2</v>
      </c>
      <c r="D1361" s="9">
        <v>2.2591E-2</v>
      </c>
      <c r="E1361" s="9">
        <v>1.4374000000000001E-2</v>
      </c>
      <c r="F1361" s="9">
        <v>3.7266000000000001E-2</v>
      </c>
      <c r="G1361" s="9">
        <v>2.2134000000000001E-2</v>
      </c>
      <c r="H1361" s="7">
        <v>-40.605377555949126</v>
      </c>
      <c r="I1361" s="7">
        <v>-8.2370883564982122</v>
      </c>
      <c r="J1361" s="31" t="s">
        <v>18</v>
      </c>
      <c r="K1361" s="9">
        <v>8.4190000000000011E-3</v>
      </c>
      <c r="L1361" s="9">
        <v>1.1303000000000001E-2</v>
      </c>
      <c r="M1361" s="7">
        <v>34.255849863404194</v>
      </c>
    </row>
    <row r="1362" spans="2:13" ht="12.75" customHeight="1" x14ac:dyDescent="0.2">
      <c r="B1362" s="31" t="s">
        <v>54</v>
      </c>
      <c r="C1362" s="9">
        <v>6.2505000000000005E-2</v>
      </c>
      <c r="D1362" s="9">
        <v>0.50181399999999998</v>
      </c>
      <c r="E1362" s="9">
        <v>9.0706999999999996E-2</v>
      </c>
      <c r="F1362" s="9">
        <v>1.7777999999999999E-2</v>
      </c>
      <c r="G1362" s="9">
        <v>1.8093000000000001E-2</v>
      </c>
      <c r="H1362" s="7">
        <v>1.7718528518393677</v>
      </c>
      <c r="I1362" s="7">
        <v>-26.650196299175388</v>
      </c>
      <c r="J1362" s="31" t="s">
        <v>28</v>
      </c>
      <c r="K1362" s="9">
        <v>0</v>
      </c>
      <c r="L1362" s="9">
        <v>1.0605E-2</v>
      </c>
      <c r="M1362" s="7" t="s">
        <v>204</v>
      </c>
    </row>
    <row r="1363" spans="2:13" ht="12.75" customHeight="1" x14ac:dyDescent="0.2">
      <c r="B1363" s="31" t="s">
        <v>4</v>
      </c>
      <c r="C1363" s="9">
        <v>1.2509999999999999E-3</v>
      </c>
      <c r="D1363" s="9">
        <v>3.9875000000000001E-2</v>
      </c>
      <c r="E1363" s="9">
        <v>0</v>
      </c>
      <c r="F1363" s="9">
        <v>1.1887E-2</v>
      </c>
      <c r="G1363" s="9">
        <v>1.7667000000000002E-2</v>
      </c>
      <c r="H1363" s="7">
        <v>48.62454782535545</v>
      </c>
      <c r="I1363" s="7">
        <v>93.85471781540879</v>
      </c>
      <c r="J1363" s="31" t="s">
        <v>72</v>
      </c>
      <c r="K1363" s="9">
        <v>1.5972E-2</v>
      </c>
      <c r="L1363" s="9">
        <v>8.8559999999999993E-3</v>
      </c>
      <c r="M1363" s="7">
        <v>-44.552967693463565</v>
      </c>
    </row>
    <row r="1364" spans="2:13" ht="12.75" customHeight="1" x14ac:dyDescent="0.2">
      <c r="B1364" s="31" t="s">
        <v>7</v>
      </c>
      <c r="C1364" s="9">
        <v>5.8139000000000003E-2</v>
      </c>
      <c r="D1364" s="9">
        <v>3.0983E-2</v>
      </c>
      <c r="E1364" s="9">
        <v>3.0379E-2</v>
      </c>
      <c r="F1364" s="9">
        <v>6.7710000000000001E-3</v>
      </c>
      <c r="G1364" s="9">
        <v>1.4478999999999999E-2</v>
      </c>
      <c r="H1364" s="7">
        <v>113.83842859252692</v>
      </c>
      <c r="I1364" s="7">
        <v>-29.357224721545229</v>
      </c>
      <c r="J1364" s="31" t="s">
        <v>25</v>
      </c>
      <c r="K1364" s="9">
        <v>0</v>
      </c>
      <c r="L1364" s="9">
        <v>8.4679999999999998E-3</v>
      </c>
      <c r="M1364" s="7" t="s">
        <v>204</v>
      </c>
    </row>
    <row r="1365" spans="2:13" ht="12.75" customHeight="1" x14ac:dyDescent="0.2">
      <c r="B1365" s="31" t="s">
        <v>11</v>
      </c>
      <c r="C1365" s="9">
        <v>0</v>
      </c>
      <c r="D1365" s="9">
        <v>0</v>
      </c>
      <c r="E1365" s="9">
        <v>0</v>
      </c>
      <c r="F1365" s="9">
        <v>0</v>
      </c>
      <c r="G1365" s="9">
        <v>1.1339999999999999E-2</v>
      </c>
      <c r="H1365" s="7" t="s">
        <v>204</v>
      </c>
      <c r="I1365" s="7" t="s">
        <v>204</v>
      </c>
      <c r="J1365" s="31" t="s">
        <v>54</v>
      </c>
      <c r="K1365" s="9">
        <v>1.7702000000000002E-2</v>
      </c>
      <c r="L1365" s="9">
        <v>7.7300000000000008E-3</v>
      </c>
      <c r="M1365" s="7">
        <v>-56.332617783301316</v>
      </c>
    </row>
    <row r="1366" spans="2:13" ht="12.75" customHeight="1" x14ac:dyDescent="0.2">
      <c r="B1366" s="31" t="s">
        <v>64</v>
      </c>
      <c r="C1366" s="9">
        <v>1.668E-2</v>
      </c>
      <c r="D1366" s="9">
        <v>2.9399999999999999E-4</v>
      </c>
      <c r="E1366" s="9">
        <v>6.9347999999999993E-2</v>
      </c>
      <c r="F1366" s="9">
        <v>3.8250000000000003E-3</v>
      </c>
      <c r="G1366" s="9">
        <v>1.0422000000000001E-2</v>
      </c>
      <c r="H1366" s="7">
        <v>172.47058823529412</v>
      </c>
      <c r="I1366" s="7">
        <v>-11.092426876985206</v>
      </c>
      <c r="J1366" s="31" t="s">
        <v>58</v>
      </c>
      <c r="K1366" s="9">
        <v>0.118821</v>
      </c>
      <c r="L1366" s="9">
        <v>7.6079999999999993E-3</v>
      </c>
      <c r="M1366" s="7">
        <v>-93.597091423233252</v>
      </c>
    </row>
    <row r="1367" spans="2:13" ht="12.75" customHeight="1" x14ac:dyDescent="0.2">
      <c r="B1367" s="31" t="s">
        <v>18</v>
      </c>
      <c r="C1367" s="9">
        <v>7.6100000000000004E-3</v>
      </c>
      <c r="D1367" s="9">
        <v>4.6899999999999996E-4</v>
      </c>
      <c r="E1367" s="9">
        <v>3.1800000000000003E-4</v>
      </c>
      <c r="F1367" s="9">
        <v>1.1728000000000001E-2</v>
      </c>
      <c r="G1367" s="9">
        <v>9.4389999999999995E-3</v>
      </c>
      <c r="H1367" s="7">
        <v>-19.517394270122793</v>
      </c>
      <c r="I1367" s="7">
        <v>5.5322827359291837</v>
      </c>
      <c r="J1367" s="31" t="s">
        <v>265</v>
      </c>
      <c r="K1367" s="9">
        <v>5.4610000000000006E-3</v>
      </c>
      <c r="L1367" s="9">
        <v>7.3410000000000003E-3</v>
      </c>
      <c r="M1367" s="7">
        <v>34.425929316974909</v>
      </c>
    </row>
    <row r="1368" spans="2:13" ht="12.75" customHeight="1" x14ac:dyDescent="0.2">
      <c r="B1368" s="31" t="s">
        <v>85</v>
      </c>
      <c r="C1368" s="9">
        <v>1.2172000000000001E-2</v>
      </c>
      <c r="D1368" s="9">
        <v>1.9696999999999999E-2</v>
      </c>
      <c r="E1368" s="9">
        <v>3.7759999999999998E-3</v>
      </c>
      <c r="F1368" s="9">
        <v>4.8542999999999996E-2</v>
      </c>
      <c r="G1368" s="9">
        <v>6.2500000000000003E-3</v>
      </c>
      <c r="H1368" s="7">
        <v>-87.124817172403851</v>
      </c>
      <c r="I1368" s="7">
        <v>-15.349501804727861</v>
      </c>
      <c r="J1368" s="31" t="s">
        <v>64</v>
      </c>
      <c r="K1368" s="9">
        <v>1.0422000000000001E-2</v>
      </c>
      <c r="L1368" s="9">
        <v>7.2420000000000002E-3</v>
      </c>
      <c r="M1368" s="7">
        <v>-30.51237766263673</v>
      </c>
    </row>
    <row r="1369" spans="2:13" ht="12.75" customHeight="1" x14ac:dyDescent="0.2">
      <c r="B1369" s="29" t="s">
        <v>76</v>
      </c>
      <c r="C1369" s="32">
        <v>0.14966400000000224</v>
      </c>
      <c r="D1369" s="32">
        <v>5.8587000000000167E-2</v>
      </c>
      <c r="E1369" s="32">
        <v>0.14174199999999981</v>
      </c>
      <c r="F1369" s="32">
        <v>0.21075100000000191</v>
      </c>
      <c r="G1369" s="32">
        <v>3.0460999999998961E-2</v>
      </c>
      <c r="H1369" s="33">
        <v>-85.546450550650448</v>
      </c>
      <c r="I1369" s="33">
        <v>-32.832883845722904</v>
      </c>
      <c r="J1369" s="29" t="s">
        <v>76</v>
      </c>
      <c r="K1369" s="32">
        <v>0.26828699999999994</v>
      </c>
      <c r="L1369" s="32">
        <v>2.4804999999999744E-2</v>
      </c>
      <c r="M1369" s="33">
        <v>-90.754304159351832</v>
      </c>
    </row>
    <row r="1370" spans="2:13" ht="11.25" customHeight="1" x14ac:dyDescent="0.2">
      <c r="C1370" s="17"/>
      <c r="D1370" s="17"/>
      <c r="E1370" s="17"/>
      <c r="F1370" s="17"/>
      <c r="G1370" s="17"/>
      <c r="H1370" s="17"/>
      <c r="I1370" s="17"/>
      <c r="J1370" s="18"/>
      <c r="K1370" s="17"/>
      <c r="L1370" s="17"/>
      <c r="M1370" s="17"/>
    </row>
    <row r="1371" spans="2:13" ht="12.75" customHeight="1" x14ac:dyDescent="0.2">
      <c r="B1371" s="22" t="s">
        <v>256</v>
      </c>
    </row>
    <row r="1372" spans="2:13" s="5" customFormat="1" ht="35.1" customHeight="1" x14ac:dyDescent="0.2">
      <c r="B1372" s="23"/>
      <c r="C1372" s="24">
        <v>2020</v>
      </c>
      <c r="D1372" s="24">
        <v>2021</v>
      </c>
      <c r="E1372" s="24">
        <v>2022</v>
      </c>
      <c r="F1372" s="24">
        <v>2023</v>
      </c>
      <c r="G1372" s="24">
        <v>2024</v>
      </c>
      <c r="H1372" s="25" t="s">
        <v>118</v>
      </c>
      <c r="I1372" s="25" t="s">
        <v>119</v>
      </c>
      <c r="J1372" s="23"/>
      <c r="K1372" s="25" t="s">
        <v>129</v>
      </c>
      <c r="L1372" s="25" t="s">
        <v>130</v>
      </c>
      <c r="M1372" s="26" t="s">
        <v>120</v>
      </c>
    </row>
    <row r="1373" spans="2:13" ht="12.75" customHeight="1" x14ac:dyDescent="0.2">
      <c r="B1373" s="31" t="s">
        <v>67</v>
      </c>
      <c r="C1373" s="74">
        <v>100</v>
      </c>
      <c r="D1373" s="74">
        <v>100</v>
      </c>
      <c r="E1373" s="74">
        <v>100</v>
      </c>
      <c r="F1373" s="74">
        <v>100</v>
      </c>
      <c r="G1373" s="74">
        <v>100</v>
      </c>
      <c r="H1373" s="74" t="s">
        <v>77</v>
      </c>
      <c r="I1373" s="74" t="s">
        <v>77</v>
      </c>
      <c r="J1373" s="31" t="s">
        <v>67</v>
      </c>
      <c r="K1373" s="74">
        <v>100</v>
      </c>
      <c r="L1373" s="74">
        <v>100</v>
      </c>
      <c r="M1373" s="74" t="s">
        <v>77</v>
      </c>
    </row>
    <row r="1374" spans="2:13" ht="12.75" customHeight="1" x14ac:dyDescent="0.2">
      <c r="B1374" s="31" t="s">
        <v>43</v>
      </c>
      <c r="C1374" s="74">
        <v>1.0477940446760214</v>
      </c>
      <c r="D1374" s="74">
        <v>1.401905109260267</v>
      </c>
      <c r="E1374" s="74">
        <v>0.58594522993170906</v>
      </c>
      <c r="F1374" s="74">
        <v>16.847853928513455</v>
      </c>
      <c r="G1374" s="74">
        <v>27.736976739986492</v>
      </c>
      <c r="H1374" s="74">
        <v>10.889122811473037</v>
      </c>
      <c r="I1374" s="74">
        <v>6.6722956738276178</v>
      </c>
      <c r="J1374" s="31" t="s">
        <v>44</v>
      </c>
      <c r="K1374" s="74">
        <v>18.810429050019465</v>
      </c>
      <c r="L1374" s="74">
        <v>26.494723650359404</v>
      </c>
      <c r="M1374" s="74">
        <v>7.6842946003399391</v>
      </c>
    </row>
    <row r="1375" spans="2:13" ht="12.75" customHeight="1" x14ac:dyDescent="0.2">
      <c r="B1375" s="31" t="s">
        <v>51</v>
      </c>
      <c r="C1375" s="74">
        <v>43.54537899522267</v>
      </c>
      <c r="D1375" s="74">
        <v>33.031172662061302</v>
      </c>
      <c r="E1375" s="74">
        <v>38.339088188613864</v>
      </c>
      <c r="F1375" s="74">
        <v>40.022268951908814</v>
      </c>
      <c r="G1375" s="74">
        <v>21.84392792906004</v>
      </c>
      <c r="H1375" s="74">
        <v>-18.178341022848773</v>
      </c>
      <c r="I1375" s="74">
        <v>-5.4253627665406574</v>
      </c>
      <c r="J1375" s="31" t="s">
        <v>51</v>
      </c>
      <c r="K1375" s="74">
        <v>21.892684138194316</v>
      </c>
      <c r="L1375" s="74">
        <v>19.58498882859228</v>
      </c>
      <c r="M1375" s="74">
        <v>-2.3076953096020354</v>
      </c>
    </row>
    <row r="1376" spans="2:13" ht="12.75" customHeight="1" x14ac:dyDescent="0.2">
      <c r="B1376" s="31" t="s">
        <v>44</v>
      </c>
      <c r="C1376" s="74">
        <v>0</v>
      </c>
      <c r="D1376" s="74">
        <v>0</v>
      </c>
      <c r="E1376" s="74">
        <v>0</v>
      </c>
      <c r="F1376" s="74">
        <v>1.2412873034261966</v>
      </c>
      <c r="G1376" s="74">
        <v>20.770104368144896</v>
      </c>
      <c r="H1376" s="74">
        <v>19.528817064718698</v>
      </c>
      <c r="I1376" s="74">
        <v>5.192526092036224</v>
      </c>
      <c r="J1376" s="31" t="s">
        <v>5</v>
      </c>
      <c r="K1376" s="74">
        <v>15.247034906248535</v>
      </c>
      <c r="L1376" s="74">
        <v>17.941232381589192</v>
      </c>
      <c r="M1376" s="74">
        <v>2.6941974753406566</v>
      </c>
    </row>
    <row r="1377" spans="2:13" ht="12.75" customHeight="1" x14ac:dyDescent="0.2">
      <c r="B1377" s="31" t="s">
        <v>5</v>
      </c>
      <c r="C1377" s="74">
        <v>31.740860114871587</v>
      </c>
      <c r="D1377" s="74">
        <v>36.74334988250606</v>
      </c>
      <c r="E1377" s="74">
        <v>40.467415403627378</v>
      </c>
      <c r="F1377" s="74">
        <v>28.332211039055228</v>
      </c>
      <c r="G1377" s="74">
        <v>14.534286435901198</v>
      </c>
      <c r="H1377" s="74">
        <v>-13.79792460315403</v>
      </c>
      <c r="I1377" s="74">
        <v>-4.3016434197425975</v>
      </c>
      <c r="J1377" s="31" t="s">
        <v>43</v>
      </c>
      <c r="K1377" s="74">
        <v>27.112521676739103</v>
      </c>
      <c r="L1377" s="74">
        <v>16.548526821571414</v>
      </c>
      <c r="M1377" s="74">
        <v>-10.563994855167689</v>
      </c>
    </row>
    <row r="1378" spans="2:13" ht="12.75" customHeight="1" x14ac:dyDescent="0.2">
      <c r="B1378" s="31" t="s">
        <v>6</v>
      </c>
      <c r="C1378" s="74">
        <v>12.303103709240421</v>
      </c>
      <c r="D1378" s="74">
        <v>10.095294916252827</v>
      </c>
      <c r="E1378" s="74">
        <v>8.2419421929835188</v>
      </c>
      <c r="F1378" s="74">
        <v>5.2339906418556303</v>
      </c>
      <c r="G1378" s="74">
        <v>5.5652703501308718</v>
      </c>
      <c r="H1378" s="74">
        <v>0.33127970827524145</v>
      </c>
      <c r="I1378" s="74">
        <v>-1.6844583397773873</v>
      </c>
      <c r="J1378" s="31" t="s">
        <v>63</v>
      </c>
      <c r="K1378" s="74">
        <v>5.9704175539542124E-2</v>
      </c>
      <c r="L1378" s="74">
        <v>10.102988963138431</v>
      </c>
      <c r="M1378" s="74">
        <v>10.043284787598889</v>
      </c>
    </row>
    <row r="1379" spans="2:13" ht="12.75" customHeight="1" x14ac:dyDescent="0.2">
      <c r="B1379" s="31" t="s">
        <v>29</v>
      </c>
      <c r="C1379" s="74">
        <v>0</v>
      </c>
      <c r="D1379" s="74">
        <v>0</v>
      </c>
      <c r="E1379" s="74">
        <v>0</v>
      </c>
      <c r="F1379" s="74">
        <v>0</v>
      </c>
      <c r="G1379" s="74">
        <v>1.8938324811002649</v>
      </c>
      <c r="H1379" s="74">
        <v>1.8938324811002649</v>
      </c>
      <c r="I1379" s="74">
        <v>0.47345812027506623</v>
      </c>
      <c r="J1379" s="31" t="s">
        <v>6</v>
      </c>
      <c r="K1379" s="74">
        <v>5.8498663914447278</v>
      </c>
      <c r="L1379" s="74">
        <v>4.5480166674141449</v>
      </c>
      <c r="M1379" s="74">
        <v>-1.3018497240305829</v>
      </c>
    </row>
    <row r="1380" spans="2:13" ht="12.75" customHeight="1" x14ac:dyDescent="0.2">
      <c r="B1380" s="31" t="s">
        <v>263</v>
      </c>
      <c r="C1380" s="74">
        <v>2.3724343675139013E-2</v>
      </c>
      <c r="D1380" s="74">
        <v>0</v>
      </c>
      <c r="E1380" s="74">
        <v>8.2910300989027408E-2</v>
      </c>
      <c r="F1380" s="74">
        <v>1.6278924794762107E-2</v>
      </c>
      <c r="G1380" s="74">
        <v>1.757382838464254</v>
      </c>
      <c r="H1380" s="74">
        <v>1.7411039136694919</v>
      </c>
      <c r="I1380" s="74">
        <v>0.43341462369727873</v>
      </c>
      <c r="J1380" s="31" t="s">
        <v>29</v>
      </c>
      <c r="K1380" s="74">
        <v>2.364646726872238</v>
      </c>
      <c r="L1380" s="74">
        <v>2.2052700300486401</v>
      </c>
      <c r="M1380" s="74">
        <v>-0.1593766968235979</v>
      </c>
    </row>
    <row r="1381" spans="2:13" ht="12.75" customHeight="1" x14ac:dyDescent="0.2">
      <c r="B1381" s="31" t="s">
        <v>58</v>
      </c>
      <c r="C1381" s="74">
        <v>0.34878988334207817</v>
      </c>
      <c r="D1381" s="74">
        <v>0.30986135912464657</v>
      </c>
      <c r="E1381" s="74">
        <v>0.25547518950637477</v>
      </c>
      <c r="F1381" s="74">
        <v>1.0756743178127546</v>
      </c>
      <c r="G1381" s="74">
        <v>1.4881693756637264</v>
      </c>
      <c r="H1381" s="74">
        <v>0.41249505785097185</v>
      </c>
      <c r="I1381" s="74">
        <v>0.28484487308041206</v>
      </c>
      <c r="J1381" s="31" t="s">
        <v>7</v>
      </c>
      <c r="K1381" s="74">
        <v>0.20590682164219218</v>
      </c>
      <c r="L1381" s="74">
        <v>0.40869667589462999</v>
      </c>
      <c r="M1381" s="74">
        <v>0.20278985425243781</v>
      </c>
    </row>
    <row r="1382" spans="2:13" ht="12.75" customHeight="1" x14ac:dyDescent="0.2">
      <c r="B1382" s="31" t="s">
        <v>9</v>
      </c>
      <c r="C1382" s="74">
        <v>5.0204073721996931E-3</v>
      </c>
      <c r="D1382" s="74">
        <v>0</v>
      </c>
      <c r="E1382" s="74">
        <v>0</v>
      </c>
      <c r="F1382" s="74">
        <v>0.91743699670347922</v>
      </c>
      <c r="G1382" s="74">
        <v>1.0712509063041664</v>
      </c>
      <c r="H1382" s="74">
        <v>0.15381390960068719</v>
      </c>
      <c r="I1382" s="74">
        <v>0.26655762473299172</v>
      </c>
      <c r="J1382" s="31" t="s">
        <v>85</v>
      </c>
      <c r="K1382" s="74">
        <v>9.6521235675669489E-2</v>
      </c>
      <c r="L1382" s="74">
        <v>0.34516948737916325</v>
      </c>
      <c r="M1382" s="74">
        <v>0.24864825170349375</v>
      </c>
    </row>
    <row r="1383" spans="2:13" ht="12.75" customHeight="1" x14ac:dyDescent="0.2">
      <c r="B1383" s="31" t="s">
        <v>8</v>
      </c>
      <c r="C1383" s="74">
        <v>0.90668557141926442</v>
      </c>
      <c r="D1383" s="74">
        <v>1.3195135941616218</v>
      </c>
      <c r="E1383" s="74">
        <v>2.1875719356910066</v>
      </c>
      <c r="F1383" s="74">
        <v>0.5045386568143424</v>
      </c>
      <c r="G1383" s="74">
        <v>1.0084929760344856</v>
      </c>
      <c r="H1383" s="74">
        <v>0.50395431922014322</v>
      </c>
      <c r="I1383" s="74">
        <v>2.5451851153805327E-2</v>
      </c>
      <c r="J1383" s="31" t="s">
        <v>8</v>
      </c>
      <c r="K1383" s="74">
        <v>1.1858521798124215</v>
      </c>
      <c r="L1383" s="74">
        <v>0.27625280814126529</v>
      </c>
      <c r="M1383" s="74">
        <v>-0.90959937167115623</v>
      </c>
    </row>
    <row r="1384" spans="2:13" ht="12.75" customHeight="1" x14ac:dyDescent="0.2">
      <c r="B1384" s="31" t="s">
        <v>63</v>
      </c>
      <c r="C1384" s="74">
        <v>4.2031317534695096E-3</v>
      </c>
      <c r="D1384" s="74">
        <v>1.4027818479152141E-2</v>
      </c>
      <c r="E1384" s="74">
        <v>7.8366994188605779E-2</v>
      </c>
      <c r="F1384" s="74">
        <v>2.3145390703453229E-3</v>
      </c>
      <c r="G1384" s="74">
        <v>0.32027076200297977</v>
      </c>
      <c r="H1384" s="74">
        <v>0.31795622293263442</v>
      </c>
      <c r="I1384" s="74">
        <v>7.9016907562377559E-2</v>
      </c>
      <c r="J1384" s="31" t="s">
        <v>1</v>
      </c>
      <c r="K1384" s="74">
        <v>0</v>
      </c>
      <c r="L1384" s="74">
        <v>0.19609846739702125</v>
      </c>
      <c r="M1384" s="74">
        <v>0.19609846739702125</v>
      </c>
    </row>
    <row r="1385" spans="2:13" ht="12.75" customHeight="1" x14ac:dyDescent="0.2">
      <c r="B1385" s="31" t="s">
        <v>72</v>
      </c>
      <c r="C1385" s="74">
        <v>2.1529841885188654</v>
      </c>
      <c r="D1385" s="74">
        <v>2.3050335977211809</v>
      </c>
      <c r="E1385" s="74">
        <v>2.6809144767927884</v>
      </c>
      <c r="F1385" s="74">
        <v>0.42794284384638132</v>
      </c>
      <c r="G1385" s="74">
        <v>0.27491535595273936</v>
      </c>
      <c r="H1385" s="74">
        <v>-0.15302748789364196</v>
      </c>
      <c r="I1385" s="74">
        <v>-0.46951720814153147</v>
      </c>
      <c r="J1385" s="31" t="s">
        <v>266</v>
      </c>
      <c r="K1385" s="74">
        <v>0.30122347229662932</v>
      </c>
      <c r="L1385" s="74">
        <v>0.1509057402280761</v>
      </c>
      <c r="M1385" s="74">
        <v>-0.15031773206855323</v>
      </c>
    </row>
    <row r="1386" spans="2:13" ht="12.75" customHeight="1" x14ac:dyDescent="0.2">
      <c r="B1386" s="31" t="s">
        <v>266</v>
      </c>
      <c r="C1386" s="74">
        <v>0.72893979971143164</v>
      </c>
      <c r="D1386" s="74">
        <v>0.49516007384769684</v>
      </c>
      <c r="E1386" s="74">
        <v>0.29024663088560154</v>
      </c>
      <c r="F1386" s="74">
        <v>0.5750240866365921</v>
      </c>
      <c r="G1386" s="74">
        <v>0.27376508249687015</v>
      </c>
      <c r="H1386" s="74">
        <v>-0.30125900413972195</v>
      </c>
      <c r="I1386" s="74">
        <v>-0.11379367930364037</v>
      </c>
      <c r="J1386" s="31" t="s">
        <v>18</v>
      </c>
      <c r="K1386" s="74">
        <v>0.13001796530455384</v>
      </c>
      <c r="L1386" s="74">
        <v>0.14401279819300442</v>
      </c>
      <c r="M1386" s="74">
        <v>1.3994832888450576E-2</v>
      </c>
    </row>
    <row r="1387" spans="2:13" ht="12.75" customHeight="1" x14ac:dyDescent="0.2">
      <c r="B1387" s="31" t="s">
        <v>54</v>
      </c>
      <c r="C1387" s="74">
        <v>1.4595375013922876</v>
      </c>
      <c r="D1387" s="74">
        <v>10.998993284839456</v>
      </c>
      <c r="E1387" s="74">
        <v>1.8315987997593055</v>
      </c>
      <c r="F1387" s="74">
        <v>0.27431917061732769</v>
      </c>
      <c r="G1387" s="74">
        <v>0.22378384555958578</v>
      </c>
      <c r="H1387" s="74">
        <v>-5.0535325057741914E-2</v>
      </c>
      <c r="I1387" s="74">
        <v>-0.30893841395817528</v>
      </c>
      <c r="J1387" s="31" t="s">
        <v>28</v>
      </c>
      <c r="K1387" s="74">
        <v>0</v>
      </c>
      <c r="L1387" s="74">
        <v>0.13511950144535184</v>
      </c>
      <c r="M1387" s="74">
        <v>0.13511950144535184</v>
      </c>
    </row>
    <row r="1388" spans="2:13" ht="12.75" customHeight="1" x14ac:dyDescent="0.2">
      <c r="B1388" s="31" t="s">
        <v>4</v>
      </c>
      <c r="C1388" s="74">
        <v>2.9211765686613093E-2</v>
      </c>
      <c r="D1388" s="74">
        <v>0.87399884665029925</v>
      </c>
      <c r="E1388" s="74">
        <v>0</v>
      </c>
      <c r="F1388" s="74">
        <v>0.18341950619463238</v>
      </c>
      <c r="G1388" s="74">
        <v>0.21851485101979784</v>
      </c>
      <c r="H1388" s="74">
        <v>3.5095344825165464E-2</v>
      </c>
      <c r="I1388" s="74">
        <v>4.7325771333296185E-2</v>
      </c>
      <c r="J1388" s="31" t="s">
        <v>72</v>
      </c>
      <c r="K1388" s="74">
        <v>0.24666194819388693</v>
      </c>
      <c r="L1388" s="74">
        <v>0.11283529512494442</v>
      </c>
      <c r="M1388" s="74">
        <v>-0.13382665306894251</v>
      </c>
    </row>
    <row r="1389" spans="2:13" ht="12.75" customHeight="1" x14ac:dyDescent="0.2">
      <c r="B1389" s="31" t="s">
        <v>7</v>
      </c>
      <c r="C1389" s="74">
        <v>1.3575882056386881</v>
      </c>
      <c r="D1389" s="74">
        <v>0.67909984365557929</v>
      </c>
      <c r="E1389" s="74">
        <v>0.6134271879555927</v>
      </c>
      <c r="F1389" s="74">
        <v>0.10447829363538789</v>
      </c>
      <c r="G1389" s="74">
        <v>0.17908397169387288</v>
      </c>
      <c r="H1389" s="74">
        <v>7.4605678058484989E-2</v>
      </c>
      <c r="I1389" s="74">
        <v>-0.29462605848620382</v>
      </c>
      <c r="J1389" s="31" t="s">
        <v>25</v>
      </c>
      <c r="K1389" s="74">
        <v>0</v>
      </c>
      <c r="L1389" s="74">
        <v>0.10789174335117768</v>
      </c>
      <c r="M1389" s="74">
        <v>0.10789174335117768</v>
      </c>
    </row>
    <row r="1390" spans="2:13" ht="12.75" customHeight="1" x14ac:dyDescent="0.2">
      <c r="B1390" s="31" t="s">
        <v>11</v>
      </c>
      <c r="C1390" s="74">
        <v>0</v>
      </c>
      <c r="D1390" s="74">
        <v>0</v>
      </c>
      <c r="E1390" s="74">
        <v>0</v>
      </c>
      <c r="F1390" s="74">
        <v>0</v>
      </c>
      <c r="G1390" s="74">
        <v>0.14025915042534143</v>
      </c>
      <c r="H1390" s="74">
        <v>0.14025915042534143</v>
      </c>
      <c r="I1390" s="74">
        <v>3.5064787606335357E-2</v>
      </c>
      <c r="J1390" s="31" t="s">
        <v>54</v>
      </c>
      <c r="K1390" s="74">
        <v>0.27337902622891225</v>
      </c>
      <c r="L1390" s="74">
        <v>9.8488802090765659E-2</v>
      </c>
      <c r="M1390" s="74">
        <v>-0.17489022413814659</v>
      </c>
    </row>
    <row r="1391" spans="2:13" ht="12.75" customHeight="1" x14ac:dyDescent="0.2">
      <c r="B1391" s="31" t="s">
        <v>64</v>
      </c>
      <c r="C1391" s="74">
        <v>0.38949020915484128</v>
      </c>
      <c r="D1391" s="74">
        <v>6.4440291138605143E-3</v>
      </c>
      <c r="E1391" s="74">
        <v>1.4003077333139482</v>
      </c>
      <c r="F1391" s="74">
        <v>5.9020746293805743E-2</v>
      </c>
      <c r="G1391" s="74">
        <v>0.12890483824805191</v>
      </c>
      <c r="H1391" s="74">
        <v>6.9884091954246164E-2</v>
      </c>
      <c r="I1391" s="74">
        <v>-6.5146342726697365E-2</v>
      </c>
      <c r="J1391" s="31" t="s">
        <v>58</v>
      </c>
      <c r="K1391" s="74">
        <v>1.8349999590749959</v>
      </c>
      <c r="L1391" s="74">
        <v>9.6934386326849281E-2</v>
      </c>
      <c r="M1391" s="74">
        <v>-1.7380655727481467</v>
      </c>
    </row>
    <row r="1392" spans="2:13" ht="12.75" customHeight="1" x14ac:dyDescent="0.2">
      <c r="B1392" s="31" t="s">
        <v>18</v>
      </c>
      <c r="C1392" s="74">
        <v>0.17769907024390541</v>
      </c>
      <c r="D1392" s="74">
        <v>1.0279760729253677E-2</v>
      </c>
      <c r="E1392" s="74">
        <v>6.421206944595889E-3</v>
      </c>
      <c r="F1392" s="74">
        <v>0.18096609478006634</v>
      </c>
      <c r="G1392" s="74">
        <v>0.11674657150483225</v>
      </c>
      <c r="H1392" s="74">
        <v>-6.4219523275234086E-2</v>
      </c>
      <c r="I1392" s="74">
        <v>-1.5238124684768289E-2</v>
      </c>
      <c r="J1392" s="31" t="s">
        <v>265</v>
      </c>
      <c r="K1392" s="74">
        <v>8.4336394883972987E-2</v>
      </c>
      <c r="L1392" s="74">
        <v>9.3532509204179895E-2</v>
      </c>
      <c r="M1392" s="74">
        <v>9.1961143202069079E-3</v>
      </c>
    </row>
    <row r="1393" spans="2:13" ht="12.75" customHeight="1" x14ac:dyDescent="0.2">
      <c r="B1393" s="31" t="s">
        <v>85</v>
      </c>
      <c r="C1393" s="74">
        <v>0.28422510946239377</v>
      </c>
      <c r="D1393" s="74">
        <v>0.43172803216228078</v>
      </c>
      <c r="E1393" s="74">
        <v>7.6246784348409022E-2</v>
      </c>
      <c r="F1393" s="74">
        <v>0.74903113394515342</v>
      </c>
      <c r="G1393" s="74">
        <v>7.7303323647123806E-2</v>
      </c>
      <c r="H1393" s="74">
        <v>-0.67172781029802964</v>
      </c>
      <c r="I1393" s="74">
        <v>-5.1730446453817497E-2</v>
      </c>
      <c r="J1393" s="31" t="s">
        <v>64</v>
      </c>
      <c r="K1393" s="74">
        <v>0.1609510909138924</v>
      </c>
      <c r="L1393" s="74">
        <v>9.2271139035100244E-2</v>
      </c>
      <c r="M1393" s="74">
        <v>-6.8679951878792153E-2</v>
      </c>
    </row>
    <row r="1394" spans="2:13" ht="12.75" customHeight="1" x14ac:dyDescent="0.2">
      <c r="B1394" s="29" t="s">
        <v>76</v>
      </c>
      <c r="C1394" s="82">
        <v>3.4947639486181674</v>
      </c>
      <c r="D1394" s="82">
        <v>1.2841371894345137</v>
      </c>
      <c r="E1394" s="82">
        <v>2.8621217444682676</v>
      </c>
      <c r="F1394" s="82">
        <v>3.2519428240956771</v>
      </c>
      <c r="G1394" s="82">
        <v>0.37675784665839329</v>
      </c>
      <c r="H1394" s="82">
        <v>-2.875184977437284</v>
      </c>
      <c r="I1394" s="82">
        <v>-0.77950152548994356</v>
      </c>
      <c r="J1394" s="29" t="s">
        <v>76</v>
      </c>
      <c r="K1394" s="82">
        <v>4.1432628409149341</v>
      </c>
      <c r="L1394" s="82">
        <v>0.31604330347495685</v>
      </c>
      <c r="M1394" s="82">
        <v>-3.8272195374399773</v>
      </c>
    </row>
    <row r="1395" spans="2:13" ht="11.25" customHeight="1" x14ac:dyDescent="0.2">
      <c r="C1395" s="19"/>
      <c r="D1395" s="19"/>
      <c r="E1395" s="19"/>
      <c r="F1395" s="19"/>
      <c r="G1395" s="19"/>
      <c r="H1395" s="19"/>
      <c r="I1395" s="19"/>
      <c r="J1395" s="18"/>
      <c r="K1395" s="19"/>
      <c r="L1395" s="19"/>
      <c r="M1395" s="19"/>
    </row>
    <row r="1396" spans="2:13" ht="12.75" customHeight="1" x14ac:dyDescent="0.2">
      <c r="B1396" s="22" t="s">
        <v>257</v>
      </c>
    </row>
    <row r="1397" spans="2:13" s="5" customFormat="1" ht="35.1" customHeight="1" x14ac:dyDescent="0.2">
      <c r="B1397" s="23"/>
      <c r="C1397" s="24">
        <v>2020</v>
      </c>
      <c r="D1397" s="24">
        <v>2021</v>
      </c>
      <c r="E1397" s="24">
        <v>2022</v>
      </c>
      <c r="F1397" s="24">
        <v>2023</v>
      </c>
      <c r="G1397" s="24">
        <v>2024</v>
      </c>
      <c r="H1397" s="25" t="s">
        <v>105</v>
      </c>
      <c r="I1397" s="25" t="s">
        <v>116</v>
      </c>
      <c r="J1397" s="23"/>
      <c r="K1397" s="25" t="s">
        <v>129</v>
      </c>
      <c r="L1397" s="25" t="s">
        <v>130</v>
      </c>
      <c r="M1397" s="26" t="s">
        <v>117</v>
      </c>
    </row>
    <row r="1398" spans="2:13" ht="12.75" customHeight="1" x14ac:dyDescent="0.2">
      <c r="B1398" s="31" t="s">
        <v>67</v>
      </c>
      <c r="C1398" s="9">
        <v>28.714033999999998</v>
      </c>
      <c r="D1398" s="9">
        <v>30.331641999999999</v>
      </c>
      <c r="E1398" s="9">
        <v>35.998514999999998</v>
      </c>
      <c r="F1398" s="9">
        <v>35.801927000000006</v>
      </c>
      <c r="G1398" s="9">
        <v>28.300606999999999</v>
      </c>
      <c r="H1398" s="7">
        <v>-20.952280026714778</v>
      </c>
      <c r="I1398" s="7">
        <v>-0.36191200443648208</v>
      </c>
      <c r="J1398" s="31" t="s">
        <v>67</v>
      </c>
      <c r="K1398" s="9">
        <v>22.629733999999999</v>
      </c>
      <c r="L1398" s="9">
        <v>28.787333</v>
      </c>
      <c r="M1398" s="7">
        <v>27.210213783334797</v>
      </c>
    </row>
    <row r="1399" spans="2:13" ht="12.75" customHeight="1" x14ac:dyDescent="0.2">
      <c r="B1399" s="31" t="s">
        <v>51</v>
      </c>
      <c r="C1399" s="9">
        <v>16.937296</v>
      </c>
      <c r="D1399" s="9">
        <v>17.761210999999999</v>
      </c>
      <c r="E1399" s="9">
        <v>18.707077000000002</v>
      </c>
      <c r="F1399" s="9">
        <v>17.586984000000001</v>
      </c>
      <c r="G1399" s="9">
        <v>15.241074000000001</v>
      </c>
      <c r="H1399" s="7">
        <v>-13.33889881289481</v>
      </c>
      <c r="I1399" s="7">
        <v>-2.6036069647519255</v>
      </c>
      <c r="J1399" s="31" t="s">
        <v>51</v>
      </c>
      <c r="K1399" s="9">
        <v>12.740967000000001</v>
      </c>
      <c r="L1399" s="9">
        <v>11.605264</v>
      </c>
      <c r="M1399" s="7">
        <v>-8.9137896676131501</v>
      </c>
    </row>
    <row r="1400" spans="2:13" ht="12.75" customHeight="1" x14ac:dyDescent="0.2">
      <c r="B1400" s="31" t="s">
        <v>85</v>
      </c>
      <c r="C1400" s="9">
        <v>3.8500210000000004</v>
      </c>
      <c r="D1400" s="9">
        <v>4.6376540000000004</v>
      </c>
      <c r="E1400" s="9">
        <v>8.4591569999999994</v>
      </c>
      <c r="F1400" s="9">
        <v>11.054404</v>
      </c>
      <c r="G1400" s="9">
        <v>5.4107020000000006</v>
      </c>
      <c r="H1400" s="7">
        <v>-51.053878617065195</v>
      </c>
      <c r="I1400" s="7">
        <v>8.8798789226173902</v>
      </c>
      <c r="J1400" s="31" t="s">
        <v>45</v>
      </c>
      <c r="K1400" s="9">
        <v>1.2136659999999999</v>
      </c>
      <c r="L1400" s="9">
        <v>6.0020749999999996</v>
      </c>
      <c r="M1400" s="7">
        <v>394.54091982472937</v>
      </c>
    </row>
    <row r="1401" spans="2:13" ht="12.75" customHeight="1" x14ac:dyDescent="0.2">
      <c r="B1401" s="31" t="s">
        <v>43</v>
      </c>
      <c r="C1401" s="9">
        <v>6.3130459999999999</v>
      </c>
      <c r="D1401" s="9">
        <v>5.7427089999999996</v>
      </c>
      <c r="E1401" s="9">
        <v>6.3762100000000004</v>
      </c>
      <c r="F1401" s="9">
        <v>4.7754399999999997</v>
      </c>
      <c r="G1401" s="9">
        <v>4.5008619999999997</v>
      </c>
      <c r="H1401" s="7">
        <v>-5.7497947833079257</v>
      </c>
      <c r="I1401" s="7">
        <v>-8.1108602247116917</v>
      </c>
      <c r="J1401" s="31" t="s">
        <v>85</v>
      </c>
      <c r="K1401" s="9">
        <v>4.2788010000000005</v>
      </c>
      <c r="L1401" s="9">
        <v>5.5067089999999999</v>
      </c>
      <c r="M1401" s="7">
        <v>28.697478569346863</v>
      </c>
    </row>
    <row r="1402" spans="2:13" ht="12.75" customHeight="1" x14ac:dyDescent="0.2">
      <c r="B1402" s="31" t="s">
        <v>45</v>
      </c>
      <c r="C1402" s="9">
        <v>0.85084700000000002</v>
      </c>
      <c r="D1402" s="9">
        <v>1.1397349999999999</v>
      </c>
      <c r="E1402" s="9">
        <v>1.1946649999999999</v>
      </c>
      <c r="F1402" s="9">
        <v>0.805253</v>
      </c>
      <c r="G1402" s="9">
        <v>2.0562809999999998</v>
      </c>
      <c r="H1402" s="7">
        <v>155.35837805012832</v>
      </c>
      <c r="I1402" s="7">
        <v>24.683144806468114</v>
      </c>
      <c r="J1402" s="31" t="s">
        <v>43</v>
      </c>
      <c r="K1402" s="9">
        <v>3.520162</v>
      </c>
      <c r="L1402" s="9">
        <v>5.0090050000000002</v>
      </c>
      <c r="M1402" s="7">
        <v>42.294729617557373</v>
      </c>
    </row>
    <row r="1403" spans="2:13" ht="12.75" customHeight="1" x14ac:dyDescent="0.2">
      <c r="B1403" s="31" t="s">
        <v>27</v>
      </c>
      <c r="C1403" s="9">
        <v>8.7487999999999996E-2</v>
      </c>
      <c r="D1403" s="9">
        <v>5.2609999999999997E-2</v>
      </c>
      <c r="E1403" s="9">
        <v>8.9915000000000009E-2</v>
      </c>
      <c r="F1403" s="9">
        <v>0.26554099999999997</v>
      </c>
      <c r="G1403" s="9">
        <v>0.34214999999999995</v>
      </c>
      <c r="H1403" s="7">
        <v>28.850158732549776</v>
      </c>
      <c r="I1403" s="7">
        <v>40.626450147054548</v>
      </c>
      <c r="J1403" s="31" t="s">
        <v>64</v>
      </c>
      <c r="K1403" s="9">
        <v>0.28145700000000001</v>
      </c>
      <c r="L1403" s="9">
        <v>0.22878899999999999</v>
      </c>
      <c r="M1403" s="7">
        <v>-18.712627506155478</v>
      </c>
    </row>
    <row r="1404" spans="2:13" ht="12.75" customHeight="1" x14ac:dyDescent="0.2">
      <c r="B1404" s="31" t="s">
        <v>64</v>
      </c>
      <c r="C1404" s="9">
        <v>8.2092999999999999E-2</v>
      </c>
      <c r="D1404" s="9">
        <v>0.320131</v>
      </c>
      <c r="E1404" s="9">
        <v>0.43197099999999999</v>
      </c>
      <c r="F1404" s="9">
        <v>0.35183399999999998</v>
      </c>
      <c r="G1404" s="9">
        <v>0.341304</v>
      </c>
      <c r="H1404" s="7">
        <v>-2.9928886918262543</v>
      </c>
      <c r="I1404" s="7">
        <v>42.793623020022629</v>
      </c>
      <c r="J1404" s="31" t="s">
        <v>27</v>
      </c>
      <c r="K1404" s="9">
        <v>0.25198399999999999</v>
      </c>
      <c r="L1404" s="9">
        <v>9.6126000000000003E-2</v>
      </c>
      <c r="M1404" s="7">
        <v>-61.852339831100387</v>
      </c>
    </row>
    <row r="1405" spans="2:13" ht="12.75" customHeight="1" x14ac:dyDescent="0.2">
      <c r="B1405" s="31" t="s">
        <v>54</v>
      </c>
      <c r="C1405" s="9">
        <v>0.21739800000000001</v>
      </c>
      <c r="D1405" s="9">
        <v>0.26230900000000001</v>
      </c>
      <c r="E1405" s="9">
        <v>0.13925699999999999</v>
      </c>
      <c r="F1405" s="9">
        <v>0.25269800000000003</v>
      </c>
      <c r="G1405" s="9">
        <v>0.11401600000000001</v>
      </c>
      <c r="H1405" s="7">
        <v>-54.880529327497655</v>
      </c>
      <c r="I1405" s="7">
        <v>-14.900391117728951</v>
      </c>
      <c r="J1405" s="31" t="s">
        <v>263</v>
      </c>
      <c r="K1405" s="9">
        <v>6.4617000000000008E-2</v>
      </c>
      <c r="L1405" s="9">
        <v>7.6186000000000004E-2</v>
      </c>
      <c r="M1405" s="7">
        <v>17.903957162975679</v>
      </c>
    </row>
    <row r="1406" spans="2:13" ht="12.75" customHeight="1" x14ac:dyDescent="0.2">
      <c r="B1406" s="31" t="s">
        <v>263</v>
      </c>
      <c r="C1406" s="9">
        <v>5.8341999999999998E-2</v>
      </c>
      <c r="D1406" s="9">
        <v>3.4029000000000004E-2</v>
      </c>
      <c r="E1406" s="9">
        <v>5.6811E-2</v>
      </c>
      <c r="F1406" s="9">
        <v>7.4763999999999997E-2</v>
      </c>
      <c r="G1406" s="9">
        <v>9.3001E-2</v>
      </c>
      <c r="H1406" s="7">
        <v>24.392755871809968</v>
      </c>
      <c r="I1406" s="7">
        <v>12.363840955829119</v>
      </c>
      <c r="J1406" s="31" t="s">
        <v>58</v>
      </c>
      <c r="K1406" s="9">
        <v>5.1125999999999998E-2</v>
      </c>
      <c r="L1406" s="9">
        <v>6.4180000000000001E-2</v>
      </c>
      <c r="M1406" s="7">
        <v>25.532996909595905</v>
      </c>
    </row>
    <row r="1407" spans="2:13" ht="12.75" customHeight="1" x14ac:dyDescent="0.2">
      <c r="B1407" s="31" t="s">
        <v>58</v>
      </c>
      <c r="C1407" s="9">
        <v>0.18390899999999999</v>
      </c>
      <c r="D1407" s="9">
        <v>0.18476799999999999</v>
      </c>
      <c r="E1407" s="9">
        <v>0.17507800000000001</v>
      </c>
      <c r="F1407" s="9">
        <v>0.32276699999999997</v>
      </c>
      <c r="G1407" s="9">
        <v>6.7580000000000001E-2</v>
      </c>
      <c r="H1407" s="7">
        <v>-79.062295711767305</v>
      </c>
      <c r="I1407" s="7">
        <v>-22.141900024462203</v>
      </c>
      <c r="J1407" s="31" t="s">
        <v>54</v>
      </c>
      <c r="K1407" s="9">
        <v>0.10990900000000001</v>
      </c>
      <c r="L1407" s="9">
        <v>5.9380000000000002E-2</v>
      </c>
      <c r="M1407" s="7">
        <v>-45.973487157557621</v>
      </c>
    </row>
    <row r="1408" spans="2:13" ht="12.75" customHeight="1" x14ac:dyDescent="0.2">
      <c r="B1408" s="31" t="s">
        <v>30</v>
      </c>
      <c r="C1408" s="9">
        <v>2.5007999999999999E-2</v>
      </c>
      <c r="D1408" s="9">
        <v>2.4449000000000002E-2</v>
      </c>
      <c r="E1408" s="9">
        <v>3.9058000000000002E-2</v>
      </c>
      <c r="F1408" s="9">
        <v>2.3526999999999999E-2</v>
      </c>
      <c r="G1408" s="9">
        <v>4.5561999999999998E-2</v>
      </c>
      <c r="H1408" s="7">
        <v>93.658349980873041</v>
      </c>
      <c r="I1408" s="7">
        <v>16.179888344900473</v>
      </c>
      <c r="J1408" s="31" t="s">
        <v>63</v>
      </c>
      <c r="K1408" s="9">
        <v>1.8713E-2</v>
      </c>
      <c r="L1408" s="9">
        <v>4.1052999999999999E-2</v>
      </c>
      <c r="M1408" s="7">
        <v>119.38224763533371</v>
      </c>
    </row>
    <row r="1409" spans="2:13" ht="12.75" customHeight="1" x14ac:dyDescent="0.2">
      <c r="B1409" s="31" t="s">
        <v>63</v>
      </c>
      <c r="C1409" s="9">
        <v>2.7138000000000002E-2</v>
      </c>
      <c r="D1409" s="9">
        <v>2.3606000000000002E-2</v>
      </c>
      <c r="E1409" s="9">
        <v>0.14694900000000002</v>
      </c>
      <c r="F1409" s="9">
        <v>0.154001</v>
      </c>
      <c r="G1409" s="9">
        <v>2.5736999999999999E-2</v>
      </c>
      <c r="H1409" s="7">
        <v>-83.287770858630779</v>
      </c>
      <c r="I1409" s="7">
        <v>-1.3163916296942912</v>
      </c>
      <c r="J1409" s="31" t="s">
        <v>30</v>
      </c>
      <c r="K1409" s="9">
        <v>4.3064999999999999E-2</v>
      </c>
      <c r="L1409" s="9">
        <v>3.3063000000000002E-2</v>
      </c>
      <c r="M1409" s="7">
        <v>-23.225357018460461</v>
      </c>
    </row>
    <row r="1410" spans="2:13" ht="12.75" customHeight="1" x14ac:dyDescent="0.2">
      <c r="B1410" s="31" t="s">
        <v>265</v>
      </c>
      <c r="C1410" s="9">
        <v>4.3490000000000004E-3</v>
      </c>
      <c r="D1410" s="9">
        <v>1.593E-3</v>
      </c>
      <c r="E1410" s="9">
        <v>1.8361000000000002E-2</v>
      </c>
      <c r="F1410" s="9">
        <v>6.2060000000000006E-3</v>
      </c>
      <c r="G1410" s="9">
        <v>1.1632999999999999E-2</v>
      </c>
      <c r="H1410" s="7">
        <v>87.447631324524622</v>
      </c>
      <c r="I1410" s="7">
        <v>27.886758649541711</v>
      </c>
      <c r="J1410" s="31" t="s">
        <v>66</v>
      </c>
      <c r="K1410" s="9">
        <v>9.4799999999999995E-4</v>
      </c>
      <c r="L1410" s="9">
        <v>1.0576E-2</v>
      </c>
      <c r="M1410" s="7" t="s">
        <v>223</v>
      </c>
    </row>
    <row r="1411" spans="2:13" ht="12.75" customHeight="1" x14ac:dyDescent="0.2">
      <c r="B1411" s="31" t="s">
        <v>266</v>
      </c>
      <c r="C1411" s="9">
        <v>1.3009999999999999E-3</v>
      </c>
      <c r="D1411" s="9">
        <v>3.271E-3</v>
      </c>
      <c r="E1411" s="9">
        <v>9.1100000000000003E-4</v>
      </c>
      <c r="F1411" s="9">
        <v>1.2145E-2</v>
      </c>
      <c r="G1411" s="9">
        <v>9.1219999999999999E-3</v>
      </c>
      <c r="H1411" s="7">
        <v>-24.890901605599012</v>
      </c>
      <c r="I1411" s="7">
        <v>62.724592572816064</v>
      </c>
      <c r="J1411" s="31" t="s">
        <v>265</v>
      </c>
      <c r="K1411" s="9">
        <v>8.6780000000000017E-3</v>
      </c>
      <c r="L1411" s="9">
        <v>1.0295E-2</v>
      </c>
      <c r="M1411" s="7">
        <v>18.633325651071655</v>
      </c>
    </row>
    <row r="1412" spans="2:13" ht="12.75" customHeight="1" x14ac:dyDescent="0.2">
      <c r="B1412" s="31" t="s">
        <v>18</v>
      </c>
      <c r="C1412" s="9">
        <v>1.7250000000000002E-3</v>
      </c>
      <c r="D1412" s="9">
        <v>1.2729999999999998E-3</v>
      </c>
      <c r="E1412" s="9">
        <v>1.1632E-2</v>
      </c>
      <c r="F1412" s="9">
        <v>1.1435000000000001E-2</v>
      </c>
      <c r="G1412" s="9">
        <v>6.633E-3</v>
      </c>
      <c r="H1412" s="7">
        <v>-41.993878443375607</v>
      </c>
      <c r="I1412" s="7">
        <v>40.03294565101092</v>
      </c>
      <c r="J1412" s="31" t="s">
        <v>48</v>
      </c>
      <c r="K1412" s="9">
        <v>8.1399999999999994E-4</v>
      </c>
      <c r="L1412" s="9">
        <v>5.4009999999999996E-3</v>
      </c>
      <c r="M1412" s="7">
        <v>563.51351351351354</v>
      </c>
    </row>
    <row r="1413" spans="2:13" ht="12.75" customHeight="1" x14ac:dyDescent="0.2">
      <c r="B1413" s="31" t="s">
        <v>28</v>
      </c>
      <c r="C1413" s="9">
        <v>7.3700000000000002E-4</v>
      </c>
      <c r="D1413" s="9">
        <v>1.5809999999999999E-3</v>
      </c>
      <c r="E1413" s="9">
        <v>4.1029999999999999E-3</v>
      </c>
      <c r="F1413" s="9">
        <v>9.134999999999999E-3</v>
      </c>
      <c r="G1413" s="9">
        <v>4.6389999999999999E-3</v>
      </c>
      <c r="H1413" s="7">
        <v>-49.217296113847837</v>
      </c>
      <c r="I1413" s="7">
        <v>58.394180451047937</v>
      </c>
      <c r="J1413" s="31" t="s">
        <v>18</v>
      </c>
      <c r="K1413" s="9">
        <v>6.0800000000000003E-3</v>
      </c>
      <c r="L1413" s="9">
        <v>5.2560000000000003E-3</v>
      </c>
      <c r="M1413" s="7">
        <v>-13.552631578947368</v>
      </c>
    </row>
    <row r="1414" spans="2:13" ht="12.75" customHeight="1" x14ac:dyDescent="0.2">
      <c r="B1414" s="31" t="s">
        <v>25</v>
      </c>
      <c r="C1414" s="9">
        <v>0</v>
      </c>
      <c r="D1414" s="9">
        <v>1.7999999999999997E-5</v>
      </c>
      <c r="E1414" s="9">
        <v>3.604E-3</v>
      </c>
      <c r="F1414" s="9">
        <v>1.7932E-2</v>
      </c>
      <c r="G1414" s="9">
        <v>3.8630000000000001E-3</v>
      </c>
      <c r="H1414" s="7">
        <v>-78.457506134285069</v>
      </c>
      <c r="I1414" s="7" t="s">
        <v>204</v>
      </c>
      <c r="J1414" s="31" t="s">
        <v>25</v>
      </c>
      <c r="K1414" s="9">
        <v>3.79E-3</v>
      </c>
      <c r="L1414" s="9">
        <v>4.5700000000000003E-3</v>
      </c>
      <c r="M1414" s="7">
        <v>20.580474934036946</v>
      </c>
    </row>
    <row r="1415" spans="2:13" ht="12.75" customHeight="1" x14ac:dyDescent="0.2">
      <c r="B1415" s="31" t="s">
        <v>44</v>
      </c>
      <c r="C1415" s="9">
        <v>2.9999999999999997E-5</v>
      </c>
      <c r="D1415" s="9">
        <v>5.2031999999999995E-2</v>
      </c>
      <c r="E1415" s="9">
        <v>2.1011999999999999E-2</v>
      </c>
      <c r="F1415" s="9">
        <v>3.1164999999999998E-2</v>
      </c>
      <c r="G1415" s="9">
        <v>3.7309999999999999E-3</v>
      </c>
      <c r="H1415" s="7">
        <v>-88.028236804107181</v>
      </c>
      <c r="I1415" s="7">
        <v>233.94580985752205</v>
      </c>
      <c r="J1415" s="31" t="s">
        <v>41</v>
      </c>
      <c r="K1415" s="9">
        <v>3.0899999999999998E-4</v>
      </c>
      <c r="L1415" s="9">
        <v>4.2900000000000004E-3</v>
      </c>
      <c r="M1415" s="7" t="s">
        <v>223</v>
      </c>
    </row>
    <row r="1416" spans="2:13" ht="12.75" customHeight="1" x14ac:dyDescent="0.2">
      <c r="B1416" s="31" t="s">
        <v>73</v>
      </c>
      <c r="C1416" s="9">
        <v>0</v>
      </c>
      <c r="D1416" s="9">
        <v>2.055E-3</v>
      </c>
      <c r="E1416" s="9">
        <v>2.0630000000000002E-3</v>
      </c>
      <c r="F1416" s="9">
        <v>4.3200000000000001E-3</v>
      </c>
      <c r="G1416" s="9">
        <v>3.1619999999999999E-3</v>
      </c>
      <c r="H1416" s="7">
        <v>-26.805555555555561</v>
      </c>
      <c r="I1416" s="7" t="s">
        <v>204</v>
      </c>
      <c r="J1416" s="31" t="s">
        <v>29</v>
      </c>
      <c r="K1416" s="9">
        <v>2.6800000000000001E-4</v>
      </c>
      <c r="L1416" s="9">
        <v>3.8290000000000004E-3</v>
      </c>
      <c r="M1416" s="7" t="s">
        <v>223</v>
      </c>
    </row>
    <row r="1417" spans="2:13" ht="12.75" customHeight="1" x14ac:dyDescent="0.2">
      <c r="B1417" s="31" t="s">
        <v>35</v>
      </c>
      <c r="C1417" s="9">
        <v>0</v>
      </c>
      <c r="D1417" s="9">
        <v>1.7000000000000001E-4</v>
      </c>
      <c r="E1417" s="9">
        <v>1.237E-3</v>
      </c>
      <c r="F1417" s="9">
        <v>2.3290000000000003E-3</v>
      </c>
      <c r="G1417" s="9">
        <v>2.8319999999999999E-3</v>
      </c>
      <c r="H1417" s="7">
        <v>21.59725203950191</v>
      </c>
      <c r="I1417" s="7" t="s">
        <v>204</v>
      </c>
      <c r="J1417" s="31" t="s">
        <v>266</v>
      </c>
      <c r="K1417" s="9">
        <v>8.7150000000000005E-3</v>
      </c>
      <c r="L1417" s="9">
        <v>3.4820000000000003E-3</v>
      </c>
      <c r="M1417" s="7">
        <v>-60.045897877223176</v>
      </c>
    </row>
    <row r="1418" spans="2:13" ht="12.75" customHeight="1" x14ac:dyDescent="0.2">
      <c r="B1418" s="31" t="s">
        <v>74</v>
      </c>
      <c r="C1418" s="9">
        <v>7.3899999999999997E-4</v>
      </c>
      <c r="D1418" s="9">
        <v>1.5139999999999999E-3</v>
      </c>
      <c r="E1418" s="9">
        <v>6.6249999999999998E-3</v>
      </c>
      <c r="F1418" s="9">
        <v>1.488E-3</v>
      </c>
      <c r="G1418" s="9">
        <v>2.552E-3</v>
      </c>
      <c r="H1418" s="7">
        <v>71.505376344086031</v>
      </c>
      <c r="I1418" s="7">
        <v>36.319836932233059</v>
      </c>
      <c r="J1418" s="31" t="s">
        <v>28</v>
      </c>
      <c r="K1418" s="9">
        <v>4.3159999999999995E-3</v>
      </c>
      <c r="L1418" s="9">
        <v>2.9489999999999998E-3</v>
      </c>
      <c r="M1418" s="7">
        <v>-31.672845227062091</v>
      </c>
    </row>
    <row r="1419" spans="2:13" ht="12.75" customHeight="1" x14ac:dyDescent="0.2">
      <c r="B1419" s="29" t="s">
        <v>76</v>
      </c>
      <c r="C1419" s="32">
        <v>7.2566999999992277E-2</v>
      </c>
      <c r="D1419" s="32">
        <v>8.4923999999993782E-2</v>
      </c>
      <c r="E1419" s="32">
        <v>0.11281899999999467</v>
      </c>
      <c r="F1419" s="32">
        <v>3.8559000000006449E-2</v>
      </c>
      <c r="G1419" s="32">
        <v>1.4170999999993938E-2</v>
      </c>
      <c r="H1419" s="33">
        <v>-63.2485282294884</v>
      </c>
      <c r="I1419" s="33">
        <v>-33.523930653952839</v>
      </c>
      <c r="J1419" s="29" t="s">
        <v>76</v>
      </c>
      <c r="K1419" s="32">
        <v>2.1349000000004281E-2</v>
      </c>
      <c r="L1419" s="32">
        <v>1.4854999999997176E-2</v>
      </c>
      <c r="M1419" s="33">
        <v>-30.418286570826751</v>
      </c>
    </row>
    <row r="1420" spans="2:13" ht="11.25" customHeight="1" x14ac:dyDescent="0.2">
      <c r="C1420" s="17"/>
      <c r="D1420" s="17"/>
      <c r="E1420" s="17"/>
      <c r="F1420" s="17"/>
      <c r="G1420" s="17"/>
      <c r="H1420" s="17"/>
      <c r="I1420" s="17"/>
      <c r="J1420" s="18"/>
      <c r="K1420" s="17"/>
      <c r="L1420" s="17"/>
      <c r="M1420" s="17"/>
    </row>
    <row r="1421" spans="2:13" ht="12.75" customHeight="1" x14ac:dyDescent="0.2">
      <c r="B1421" s="22" t="s">
        <v>258</v>
      </c>
    </row>
    <row r="1422" spans="2:13" s="5" customFormat="1" ht="35.1" customHeight="1" x14ac:dyDescent="0.2">
      <c r="B1422" s="23"/>
      <c r="C1422" s="24">
        <v>2020</v>
      </c>
      <c r="D1422" s="24">
        <v>2021</v>
      </c>
      <c r="E1422" s="24">
        <v>2022</v>
      </c>
      <c r="F1422" s="24">
        <v>2023</v>
      </c>
      <c r="G1422" s="24">
        <v>2024</v>
      </c>
      <c r="H1422" s="25" t="s">
        <v>118</v>
      </c>
      <c r="I1422" s="25" t="s">
        <v>119</v>
      </c>
      <c r="J1422" s="23"/>
      <c r="K1422" s="25" t="s">
        <v>129</v>
      </c>
      <c r="L1422" s="25" t="s">
        <v>130</v>
      </c>
      <c r="M1422" s="26" t="s">
        <v>120</v>
      </c>
    </row>
    <row r="1423" spans="2:13" ht="12.75" customHeight="1" x14ac:dyDescent="0.2">
      <c r="B1423" s="31" t="s">
        <v>67</v>
      </c>
      <c r="C1423" s="74">
        <v>100</v>
      </c>
      <c r="D1423" s="74">
        <v>100</v>
      </c>
      <c r="E1423" s="74">
        <v>100</v>
      </c>
      <c r="F1423" s="74">
        <v>100</v>
      </c>
      <c r="G1423" s="74">
        <v>100</v>
      </c>
      <c r="H1423" s="74" t="s">
        <v>77</v>
      </c>
      <c r="I1423" s="74" t="s">
        <v>77</v>
      </c>
      <c r="J1423" s="31" t="s">
        <v>67</v>
      </c>
      <c r="K1423" s="74">
        <v>100</v>
      </c>
      <c r="L1423" s="74">
        <v>100</v>
      </c>
      <c r="M1423" s="74" t="s">
        <v>77</v>
      </c>
    </row>
    <row r="1424" spans="2:13" ht="12.75" customHeight="1" x14ac:dyDescent="0.2">
      <c r="B1424" s="31" t="s">
        <v>51</v>
      </c>
      <c r="C1424" s="74">
        <v>58.986125042548885</v>
      </c>
      <c r="D1424" s="74">
        <v>58.556707876217182</v>
      </c>
      <c r="E1424" s="74">
        <v>51.966246385441181</v>
      </c>
      <c r="F1424" s="74">
        <v>49.123009496108963</v>
      </c>
      <c r="G1424" s="74">
        <v>53.85423005238016</v>
      </c>
      <c r="H1424" s="74">
        <v>4.7312205562711966</v>
      </c>
      <c r="I1424" s="74">
        <v>-1.2829737475421812</v>
      </c>
      <c r="J1424" s="31" t="s">
        <v>51</v>
      </c>
      <c r="K1424" s="74">
        <v>56.301885828618239</v>
      </c>
      <c r="L1424" s="74">
        <v>40.313786622748275</v>
      </c>
      <c r="M1424" s="74">
        <v>-15.988099205869965</v>
      </c>
    </row>
    <row r="1425" spans="2:13" ht="12.75" customHeight="1" x14ac:dyDescent="0.2">
      <c r="B1425" s="31" t="s">
        <v>85</v>
      </c>
      <c r="C1425" s="74">
        <v>13.408150871451921</v>
      </c>
      <c r="D1425" s="74">
        <v>15.289821764347611</v>
      </c>
      <c r="E1425" s="74">
        <v>23.498627651723965</v>
      </c>
      <c r="F1425" s="74">
        <v>30.876561476704868</v>
      </c>
      <c r="G1425" s="74">
        <v>19.118678267218794</v>
      </c>
      <c r="H1425" s="74">
        <v>-11.757883209486074</v>
      </c>
      <c r="I1425" s="74">
        <v>1.4276318489417186</v>
      </c>
      <c r="J1425" s="31" t="s">
        <v>45</v>
      </c>
      <c r="K1425" s="74">
        <v>5.3631474413265305</v>
      </c>
      <c r="L1425" s="74">
        <v>20.849708446419818</v>
      </c>
      <c r="M1425" s="74">
        <v>15.486561005093288</v>
      </c>
    </row>
    <row r="1426" spans="2:13" ht="12.75" customHeight="1" x14ac:dyDescent="0.2">
      <c r="B1426" s="31" t="s">
        <v>43</v>
      </c>
      <c r="C1426" s="74">
        <v>21.98592507064664</v>
      </c>
      <c r="D1426" s="74">
        <v>18.933063366632112</v>
      </c>
      <c r="E1426" s="74">
        <v>17.712425081979077</v>
      </c>
      <c r="F1426" s="74">
        <v>13.338499908119466</v>
      </c>
      <c r="G1426" s="74">
        <v>15.903764890979193</v>
      </c>
      <c r="H1426" s="74">
        <v>2.5652649828597269</v>
      </c>
      <c r="I1426" s="74">
        <v>-1.5205400449168618</v>
      </c>
      <c r="J1426" s="31" t="s">
        <v>85</v>
      </c>
      <c r="K1426" s="74">
        <v>18.907871387264212</v>
      </c>
      <c r="L1426" s="74">
        <v>19.128930769654833</v>
      </c>
      <c r="M1426" s="74">
        <v>0.22105938239062084</v>
      </c>
    </row>
    <row r="1427" spans="2:13" ht="12.75" customHeight="1" x14ac:dyDescent="0.2">
      <c r="B1427" s="31" t="s">
        <v>45</v>
      </c>
      <c r="C1427" s="74">
        <v>2.9631747319098394</v>
      </c>
      <c r="D1427" s="74">
        <v>3.7575776477910425</v>
      </c>
      <c r="E1427" s="74">
        <v>3.3186507832336973</v>
      </c>
      <c r="F1427" s="74">
        <v>2.2491889891848555</v>
      </c>
      <c r="G1427" s="74">
        <v>7.2658547571082126</v>
      </c>
      <c r="H1427" s="74">
        <v>5.0166657679233566</v>
      </c>
      <c r="I1427" s="74">
        <v>1.0756700062995932</v>
      </c>
      <c r="J1427" s="31" t="s">
        <v>43</v>
      </c>
      <c r="K1427" s="74">
        <v>15.555472282617197</v>
      </c>
      <c r="L1427" s="74">
        <v>17.400031465228128</v>
      </c>
      <c r="M1427" s="74">
        <v>1.8445591826109311</v>
      </c>
    </row>
    <row r="1428" spans="2:13" ht="12.75" customHeight="1" x14ac:dyDescent="0.2">
      <c r="B1428" s="31" t="s">
        <v>27</v>
      </c>
      <c r="C1428" s="74">
        <v>0.30468724805438346</v>
      </c>
      <c r="D1428" s="74">
        <v>0.17344923166375234</v>
      </c>
      <c r="E1428" s="74">
        <v>0.24977419207431201</v>
      </c>
      <c r="F1428" s="74">
        <v>0.74169471380688512</v>
      </c>
      <c r="G1428" s="74">
        <v>1.208984669480764</v>
      </c>
      <c r="H1428" s="74">
        <v>0.46728995567387888</v>
      </c>
      <c r="I1428" s="74">
        <v>0.22607435535659515</v>
      </c>
      <c r="J1428" s="31" t="s">
        <v>64</v>
      </c>
      <c r="K1428" s="74">
        <v>1.2437486008452421</v>
      </c>
      <c r="L1428" s="74">
        <v>0.79475580457557482</v>
      </c>
      <c r="M1428" s="74">
        <v>-0.44899279626966726</v>
      </c>
    </row>
    <row r="1429" spans="2:13" ht="12.75" customHeight="1" x14ac:dyDescent="0.2">
      <c r="B1429" s="31" t="s">
        <v>64</v>
      </c>
      <c r="C1429" s="74">
        <v>0.28589852613533856</v>
      </c>
      <c r="D1429" s="74">
        <v>1.0554357723198766</v>
      </c>
      <c r="E1429" s="74">
        <v>1.19996894316335</v>
      </c>
      <c r="F1429" s="74">
        <v>0.98272363942868202</v>
      </c>
      <c r="G1429" s="74">
        <v>1.2059953343050205</v>
      </c>
      <c r="H1429" s="74">
        <v>0.22327169487633847</v>
      </c>
      <c r="I1429" s="74">
        <v>0.23002420204242047</v>
      </c>
      <c r="J1429" s="31" t="s">
        <v>27</v>
      </c>
      <c r="K1429" s="74">
        <v>1.1135084486631615</v>
      </c>
      <c r="L1429" s="74">
        <v>0.33391769914913616</v>
      </c>
      <c r="M1429" s="74">
        <v>-0.77959074951402529</v>
      </c>
    </row>
    <row r="1430" spans="2:13" ht="12.75" customHeight="1" x14ac:dyDescent="0.2">
      <c r="B1430" s="31" t="s">
        <v>54</v>
      </c>
      <c r="C1430" s="74">
        <v>0.75711409967683407</v>
      </c>
      <c r="D1430" s="74">
        <v>0.8648031649588902</v>
      </c>
      <c r="E1430" s="74">
        <v>0.38684095718948408</v>
      </c>
      <c r="F1430" s="74">
        <v>0.70582234302639635</v>
      </c>
      <c r="G1430" s="74">
        <v>0.40287475106099319</v>
      </c>
      <c r="H1430" s="74">
        <v>-0.30294759196540316</v>
      </c>
      <c r="I1430" s="74">
        <v>-8.8559837153960222E-2</v>
      </c>
      <c r="J1430" s="31" t="s">
        <v>263</v>
      </c>
      <c r="K1430" s="74">
        <v>0.2855402542513315</v>
      </c>
      <c r="L1430" s="74">
        <v>0.26465112276986547</v>
      </c>
      <c r="M1430" s="74">
        <v>-2.0889131481466039E-2</v>
      </c>
    </row>
    <row r="1431" spans="2:13" ht="12.75" customHeight="1" x14ac:dyDescent="0.2">
      <c r="B1431" s="31" t="s">
        <v>263</v>
      </c>
      <c r="C1431" s="74">
        <v>0.20318287566282048</v>
      </c>
      <c r="D1431" s="74">
        <v>0.1121897719879458</v>
      </c>
      <c r="E1431" s="74">
        <v>0.15781484319561515</v>
      </c>
      <c r="F1431" s="74">
        <v>0.20882674834793105</v>
      </c>
      <c r="G1431" s="74">
        <v>0.32861839323799663</v>
      </c>
      <c r="H1431" s="74">
        <v>0.11979164489006558</v>
      </c>
      <c r="I1431" s="74">
        <v>3.1358879393794038E-2</v>
      </c>
      <c r="J1431" s="31" t="s">
        <v>58</v>
      </c>
      <c r="K1431" s="74">
        <v>0.22592399892990347</v>
      </c>
      <c r="L1431" s="74">
        <v>0.22294527943939788</v>
      </c>
      <c r="M1431" s="74">
        <v>-2.9787194905055991E-3</v>
      </c>
    </row>
    <row r="1432" spans="2:13" ht="12.75" customHeight="1" x14ac:dyDescent="0.2">
      <c r="B1432" s="31" t="s">
        <v>58</v>
      </c>
      <c r="C1432" s="74">
        <v>0.64048471907500004</v>
      </c>
      <c r="D1432" s="74">
        <v>0.60915924037346869</v>
      </c>
      <c r="E1432" s="74">
        <v>0.4863478396261624</v>
      </c>
      <c r="F1432" s="74">
        <v>0.90153527210979423</v>
      </c>
      <c r="G1432" s="74">
        <v>0.23879346474794694</v>
      </c>
      <c r="H1432" s="74">
        <v>-0.66274180736184729</v>
      </c>
      <c r="I1432" s="74">
        <v>-0.10042281358176328</v>
      </c>
      <c r="J1432" s="31" t="s">
        <v>54</v>
      </c>
      <c r="K1432" s="74">
        <v>0.48568401201710992</v>
      </c>
      <c r="L1432" s="74">
        <v>0.20627127910737686</v>
      </c>
      <c r="M1432" s="74">
        <v>-0.27941273290973306</v>
      </c>
    </row>
    <row r="1433" spans="2:13" ht="12.75" customHeight="1" x14ac:dyDescent="0.2">
      <c r="B1433" s="31" t="s">
        <v>30</v>
      </c>
      <c r="C1433" s="74">
        <v>8.7093300788039743E-2</v>
      </c>
      <c r="D1433" s="74">
        <v>8.0605593327258723E-2</v>
      </c>
      <c r="E1433" s="74">
        <v>0.10849892002489547</v>
      </c>
      <c r="F1433" s="74">
        <v>6.5714339901313118E-2</v>
      </c>
      <c r="G1433" s="74">
        <v>0.16099301333006744</v>
      </c>
      <c r="H1433" s="74">
        <v>9.5278673428754318E-2</v>
      </c>
      <c r="I1433" s="74">
        <v>1.8474928135506923E-2</v>
      </c>
      <c r="J1433" s="31" t="s">
        <v>63</v>
      </c>
      <c r="K1433" s="74">
        <v>8.2692089973306807E-2</v>
      </c>
      <c r="L1433" s="74">
        <v>0.14260786158967906</v>
      </c>
      <c r="M1433" s="74">
        <v>5.9915771616372251E-2</v>
      </c>
    </row>
    <row r="1434" spans="2:13" ht="12.75" customHeight="1" x14ac:dyDescent="0.2">
      <c r="B1434" s="31" t="s">
        <v>63</v>
      </c>
      <c r="C1434" s="74">
        <v>9.4511276263028743E-2</v>
      </c>
      <c r="D1434" s="74">
        <v>7.7826317480603271E-2</v>
      </c>
      <c r="E1434" s="74">
        <v>0.40820850526750901</v>
      </c>
      <c r="F1434" s="74">
        <v>0.43014723760539475</v>
      </c>
      <c r="G1434" s="74">
        <v>9.0941512314559186E-2</v>
      </c>
      <c r="H1434" s="74">
        <v>-0.33920572529083559</v>
      </c>
      <c r="I1434" s="74">
        <v>-8.9244098711739606E-4</v>
      </c>
      <c r="J1434" s="31" t="s">
        <v>30</v>
      </c>
      <c r="K1434" s="74">
        <v>0.19030272295732684</v>
      </c>
      <c r="L1434" s="74">
        <v>0.11485259853700237</v>
      </c>
      <c r="M1434" s="74">
        <v>-7.5450124420324463E-2</v>
      </c>
    </row>
    <row r="1435" spans="2:13" ht="12.75" customHeight="1" x14ac:dyDescent="0.2">
      <c r="B1435" s="31" t="s">
        <v>265</v>
      </c>
      <c r="C1435" s="74">
        <v>1.5145903915834329E-2</v>
      </c>
      <c r="D1435" s="74">
        <v>5.2519411906549601E-3</v>
      </c>
      <c r="E1435" s="74">
        <v>5.1004881729149111E-2</v>
      </c>
      <c r="F1435" s="74">
        <v>1.7334262482575309E-2</v>
      </c>
      <c r="G1435" s="74">
        <v>4.1105125413034425E-2</v>
      </c>
      <c r="H1435" s="74">
        <v>2.3770862930459116E-2</v>
      </c>
      <c r="I1435" s="74">
        <v>6.4898053743000245E-3</v>
      </c>
      <c r="J1435" s="31" t="s">
        <v>66</v>
      </c>
      <c r="K1435" s="74">
        <v>4.1891787150480867E-3</v>
      </c>
      <c r="L1435" s="74">
        <v>3.6738380731553007E-2</v>
      </c>
      <c r="M1435" s="74">
        <v>3.2549202016504922E-2</v>
      </c>
    </row>
    <row r="1436" spans="2:13" ht="12.75" customHeight="1" x14ac:dyDescent="0.2">
      <c r="B1436" s="31" t="s">
        <v>266</v>
      </c>
      <c r="C1436" s="74">
        <v>4.5308854896528991E-3</v>
      </c>
      <c r="D1436" s="74">
        <v>1.0784117786963199E-2</v>
      </c>
      <c r="E1436" s="74">
        <v>2.5306599452782986E-3</v>
      </c>
      <c r="F1436" s="74">
        <v>3.3922755051704334E-2</v>
      </c>
      <c r="G1436" s="74">
        <v>3.2232524199922639E-2</v>
      </c>
      <c r="H1436" s="74">
        <v>-1.6902308517816947E-3</v>
      </c>
      <c r="I1436" s="74">
        <v>6.9254096775674349E-3</v>
      </c>
      <c r="J1436" s="31" t="s">
        <v>265</v>
      </c>
      <c r="K1436" s="74">
        <v>3.8347777309269304E-2</v>
      </c>
      <c r="L1436" s="74">
        <v>3.5762256962115942E-2</v>
      </c>
      <c r="M1436" s="74">
        <v>-2.5855203471533625E-3</v>
      </c>
    </row>
    <row r="1437" spans="2:13" ht="12.75" customHeight="1" x14ac:dyDescent="0.2">
      <c r="B1437" s="31" t="s">
        <v>18</v>
      </c>
      <c r="C1437" s="74">
        <v>6.0075153494629149E-3</v>
      </c>
      <c r="D1437" s="74">
        <v>4.1969373105485023E-3</v>
      </c>
      <c r="E1437" s="74">
        <v>3.2312443999426094E-2</v>
      </c>
      <c r="F1437" s="74">
        <v>3.1939621574000744E-2</v>
      </c>
      <c r="G1437" s="74">
        <v>2.3437659835352648E-2</v>
      </c>
      <c r="H1437" s="74">
        <v>-8.5019617386480964E-3</v>
      </c>
      <c r="I1437" s="74">
        <v>4.3575361214724332E-3</v>
      </c>
      <c r="J1437" s="31" t="s">
        <v>48</v>
      </c>
      <c r="K1437" s="74">
        <v>3.5970374198830615E-3</v>
      </c>
      <c r="L1437" s="74">
        <v>1.8761724123592827E-2</v>
      </c>
      <c r="M1437" s="74">
        <v>1.5164686703709766E-2</v>
      </c>
    </row>
    <row r="1438" spans="2:13" ht="12.75" customHeight="1" x14ac:dyDescent="0.2">
      <c r="B1438" s="31" t="s">
        <v>28</v>
      </c>
      <c r="C1438" s="74">
        <v>2.5666891666980681E-3</v>
      </c>
      <c r="D1438" s="74">
        <v>5.2123785451509679E-3</v>
      </c>
      <c r="E1438" s="74">
        <v>1.1397692377032776E-2</v>
      </c>
      <c r="F1438" s="74">
        <v>2.5515386364538414E-2</v>
      </c>
      <c r="G1438" s="74">
        <v>1.6391874562973155E-2</v>
      </c>
      <c r="H1438" s="74">
        <v>-9.1235118015652594E-3</v>
      </c>
      <c r="I1438" s="74">
        <v>3.4562963490687715E-3</v>
      </c>
      <c r="J1438" s="31" t="s">
        <v>18</v>
      </c>
      <c r="K1438" s="74">
        <v>2.6867306526890684E-2</v>
      </c>
      <c r="L1438" s="74">
        <v>1.8258030363563032E-2</v>
      </c>
      <c r="M1438" s="74">
        <v>-8.6092761633276525E-3</v>
      </c>
    </row>
    <row r="1439" spans="2:13" ht="12.75" customHeight="1" x14ac:dyDescent="0.2">
      <c r="B1439" s="31" t="s">
        <v>25</v>
      </c>
      <c r="C1439" s="74">
        <v>0</v>
      </c>
      <c r="D1439" s="74">
        <v>5.934396825598825E-5</v>
      </c>
      <c r="E1439" s="74">
        <v>1.0011524086479678E-2</v>
      </c>
      <c r="F1439" s="74">
        <v>5.0086689467860199E-2</v>
      </c>
      <c r="G1439" s="74">
        <v>1.3649883905316943E-2</v>
      </c>
      <c r="H1439" s="74">
        <v>-3.6436805562543258E-2</v>
      </c>
      <c r="I1439" s="74">
        <v>3.4124709763292353E-3</v>
      </c>
      <c r="J1439" s="31" t="s">
        <v>25</v>
      </c>
      <c r="K1439" s="74">
        <v>1.6747876930413765E-2</v>
      </c>
      <c r="L1439" s="74">
        <v>1.587503781611169E-2</v>
      </c>
      <c r="M1439" s="74">
        <v>-8.72839114302075E-4</v>
      </c>
    </row>
    <row r="1440" spans="2:13" ht="12.75" customHeight="1" x14ac:dyDescent="0.2">
      <c r="B1440" s="31" t="s">
        <v>44</v>
      </c>
      <c r="C1440" s="74">
        <v>1.0447852781674634E-4</v>
      </c>
      <c r="D1440" s="74">
        <v>0.17154363090531002</v>
      </c>
      <c r="E1440" s="74">
        <v>5.83690743909853E-2</v>
      </c>
      <c r="F1440" s="74">
        <v>8.7048387088214524E-2</v>
      </c>
      <c r="G1440" s="74">
        <v>1.3183462814066144E-2</v>
      </c>
      <c r="H1440" s="74">
        <v>-7.3864924274148383E-2</v>
      </c>
      <c r="I1440" s="74">
        <v>3.2697460715623468E-3</v>
      </c>
      <c r="J1440" s="31" t="s">
        <v>41</v>
      </c>
      <c r="K1440" s="74">
        <v>1.3654601507909901E-3</v>
      </c>
      <c r="L1440" s="74">
        <v>1.4902387796743799E-2</v>
      </c>
      <c r="M1440" s="74">
        <v>1.3536927645952809E-2</v>
      </c>
    </row>
    <row r="1441" spans="2:13" ht="12.75" customHeight="1" x14ac:dyDescent="0.2">
      <c r="B1441" s="31" t="s">
        <v>73</v>
      </c>
      <c r="C1441" s="74">
        <v>0</v>
      </c>
      <c r="D1441" s="74">
        <v>6.7751030425586591E-3</v>
      </c>
      <c r="E1441" s="74">
        <v>5.730791950723524E-3</v>
      </c>
      <c r="F1441" s="74">
        <v>1.2066389610816198E-2</v>
      </c>
      <c r="G1441" s="74">
        <v>1.1172905231325957E-2</v>
      </c>
      <c r="H1441" s="74">
        <v>-8.9348437949024126E-4</v>
      </c>
      <c r="I1441" s="74">
        <v>2.7932263078314892E-3</v>
      </c>
      <c r="J1441" s="31" t="s">
        <v>29</v>
      </c>
      <c r="K1441" s="74">
        <v>1.1842825903300499E-3</v>
      </c>
      <c r="L1441" s="74">
        <v>1.3300989014855946E-2</v>
      </c>
      <c r="M1441" s="74">
        <v>1.2116706424525895E-2</v>
      </c>
    </row>
    <row r="1442" spans="2:13" ht="12.75" customHeight="1" x14ac:dyDescent="0.2">
      <c r="B1442" s="31" t="s">
        <v>35</v>
      </c>
      <c r="C1442" s="74">
        <v>0</v>
      </c>
      <c r="D1442" s="74">
        <v>5.6047081130655577E-4</v>
      </c>
      <c r="E1442" s="74">
        <v>3.436252856541444E-3</v>
      </c>
      <c r="F1442" s="74">
        <v>6.5052364360164193E-3</v>
      </c>
      <c r="G1442" s="74">
        <v>1.000685250319896E-2</v>
      </c>
      <c r="H1442" s="74">
        <v>3.5016160671825407E-3</v>
      </c>
      <c r="I1442" s="74">
        <v>2.50171312579974E-3</v>
      </c>
      <c r="J1442" s="31" t="s">
        <v>266</v>
      </c>
      <c r="K1442" s="74">
        <v>3.851127901017308E-2</v>
      </c>
      <c r="L1442" s="74">
        <v>1.2095597740853592E-2</v>
      </c>
      <c r="M1442" s="74">
        <v>-2.6415681269319487E-2</v>
      </c>
    </row>
    <row r="1443" spans="2:13" ht="12.75" customHeight="1" x14ac:dyDescent="0.2">
      <c r="B1443" s="31" t="s">
        <v>74</v>
      </c>
      <c r="C1443" s="74">
        <v>2.5736544018858513E-3</v>
      </c>
      <c r="D1443" s="74">
        <v>4.9914871077536786E-3</v>
      </c>
      <c r="E1443" s="74">
        <v>1.840353692367588E-2</v>
      </c>
      <c r="F1443" s="74">
        <v>4.1562008659478018E-3</v>
      </c>
      <c r="G1443" s="74">
        <v>9.0174744308487795E-3</v>
      </c>
      <c r="H1443" s="74">
        <v>4.8612735649009777E-3</v>
      </c>
      <c r="I1443" s="74">
        <v>1.6109550072407317E-3</v>
      </c>
      <c r="J1443" s="31" t="s">
        <v>28</v>
      </c>
      <c r="K1443" s="74">
        <v>1.9072252462180951E-2</v>
      </c>
      <c r="L1443" s="74">
        <v>1.024408895398542E-2</v>
      </c>
      <c r="M1443" s="74">
        <v>-8.8281635081955308E-3</v>
      </c>
    </row>
    <row r="1444" spans="2:13" ht="12.75" customHeight="1" x14ac:dyDescent="0.2">
      <c r="B1444" s="29" t="s">
        <v>76</v>
      </c>
      <c r="C1444" s="82">
        <v>0.25272311093590083</v>
      </c>
      <c r="D1444" s="82">
        <v>0.27998484223173209</v>
      </c>
      <c r="E1444" s="82">
        <v>0.31339903882144771</v>
      </c>
      <c r="F1444" s="82">
        <v>0.10770090671378231</v>
      </c>
      <c r="G1444" s="82">
        <v>5.0073130940244279E-2</v>
      </c>
      <c r="H1444" s="82">
        <v>-5.7627775773538031E-2</v>
      </c>
      <c r="I1444" s="82">
        <v>-5.0662494998914141E-2</v>
      </c>
      <c r="J1444" s="29" t="s">
        <v>76</v>
      </c>
      <c r="K1444" s="82">
        <v>9.434048142149741E-2</v>
      </c>
      <c r="L1444" s="82">
        <v>5.1602557277526107E-2</v>
      </c>
      <c r="M1444" s="82">
        <v>-4.2737924143971304E-2</v>
      </c>
    </row>
    <row r="1445" spans="2:13" ht="11.25" customHeight="1" x14ac:dyDescent="0.2">
      <c r="C1445" s="19"/>
      <c r="D1445" s="19"/>
      <c r="E1445" s="19"/>
      <c r="F1445" s="19"/>
      <c r="G1445" s="19"/>
      <c r="H1445" s="19"/>
      <c r="I1445" s="19"/>
      <c r="J1445" s="18"/>
      <c r="K1445" s="19"/>
      <c r="L1445" s="19"/>
      <c r="M1445" s="19"/>
    </row>
    <row r="1446" spans="2:13" ht="12.75" customHeight="1" x14ac:dyDescent="0.2">
      <c r="B1446" s="22" t="s">
        <v>259</v>
      </c>
    </row>
    <row r="1447" spans="2:13" s="5" customFormat="1" ht="35.1" customHeight="1" x14ac:dyDescent="0.2">
      <c r="B1447" s="23"/>
      <c r="C1447" s="24">
        <v>2020</v>
      </c>
      <c r="D1447" s="24">
        <v>2021</v>
      </c>
      <c r="E1447" s="24">
        <v>2022</v>
      </c>
      <c r="F1447" s="24">
        <v>2023</v>
      </c>
      <c r="G1447" s="24">
        <v>2024</v>
      </c>
      <c r="H1447" s="25" t="s">
        <v>105</v>
      </c>
      <c r="I1447" s="25" t="s">
        <v>116</v>
      </c>
      <c r="J1447" s="23"/>
      <c r="K1447" s="25" t="s">
        <v>129</v>
      </c>
      <c r="L1447" s="25" t="s">
        <v>130</v>
      </c>
      <c r="M1447" s="26" t="s">
        <v>117</v>
      </c>
    </row>
    <row r="1448" spans="2:13" ht="12.75" customHeight="1" x14ac:dyDescent="0.2">
      <c r="B1448" s="31" t="s">
        <v>67</v>
      </c>
      <c r="C1448" s="9">
        <v>392.21461399999998</v>
      </c>
      <c r="D1448" s="9">
        <v>473.91747900000001</v>
      </c>
      <c r="E1448" s="9">
        <v>561.66612100000009</v>
      </c>
      <c r="F1448" s="9">
        <v>485.68541100000004</v>
      </c>
      <c r="G1448" s="9">
        <v>456.88471500000003</v>
      </c>
      <c r="H1448" s="7">
        <v>-5.9299075796205072</v>
      </c>
      <c r="I1448" s="7">
        <v>3.889274727044989</v>
      </c>
      <c r="J1448" s="31" t="s">
        <v>67</v>
      </c>
      <c r="K1448" s="9">
        <v>384.08465200000001</v>
      </c>
      <c r="L1448" s="9">
        <v>398.67125300000004</v>
      </c>
      <c r="M1448" s="7">
        <v>3.7977568028414814</v>
      </c>
    </row>
    <row r="1449" spans="2:13" ht="12.75" customHeight="1" x14ac:dyDescent="0.2">
      <c r="B1449" s="31" t="s">
        <v>51</v>
      </c>
      <c r="C1449" s="9">
        <v>122.828974</v>
      </c>
      <c r="D1449" s="9">
        <v>121.52333</v>
      </c>
      <c r="E1449" s="9">
        <v>113.706198</v>
      </c>
      <c r="F1449" s="9">
        <v>97.606284000000002</v>
      </c>
      <c r="G1449" s="9">
        <v>120.13493200000001</v>
      </c>
      <c r="H1449" s="7">
        <v>23.081145062340457</v>
      </c>
      <c r="I1449" s="7">
        <v>-0.55290054975962732</v>
      </c>
      <c r="J1449" s="31" t="s">
        <v>51</v>
      </c>
      <c r="K1449" s="9">
        <v>100.483768</v>
      </c>
      <c r="L1449" s="9">
        <v>111.32771099999999</v>
      </c>
      <c r="M1449" s="7">
        <v>10.791736034420998</v>
      </c>
    </row>
    <row r="1450" spans="2:13" ht="12.75" customHeight="1" x14ac:dyDescent="0.2">
      <c r="B1450" s="31" t="s">
        <v>54</v>
      </c>
      <c r="C1450" s="9">
        <v>58.593372000000002</v>
      </c>
      <c r="D1450" s="9">
        <v>48.075652000000005</v>
      </c>
      <c r="E1450" s="9">
        <v>70.538273000000004</v>
      </c>
      <c r="F1450" s="9">
        <v>79.204456999999991</v>
      </c>
      <c r="G1450" s="9">
        <v>59.786332000000002</v>
      </c>
      <c r="H1450" s="7">
        <v>-24.516454926267585</v>
      </c>
      <c r="I1450" s="7">
        <v>0.50515886100155338</v>
      </c>
      <c r="J1450" s="31" t="s">
        <v>54</v>
      </c>
      <c r="K1450" s="9">
        <v>50.666184999999999</v>
      </c>
      <c r="L1450" s="9">
        <v>50.505732999999999</v>
      </c>
      <c r="M1450" s="7">
        <v>-0.31668458953441903</v>
      </c>
    </row>
    <row r="1451" spans="2:13" ht="12.75" customHeight="1" x14ac:dyDescent="0.2">
      <c r="B1451" s="31" t="s">
        <v>58</v>
      </c>
      <c r="C1451" s="9">
        <v>29.995165</v>
      </c>
      <c r="D1451" s="9">
        <v>37.656039</v>
      </c>
      <c r="E1451" s="9">
        <v>54.079456</v>
      </c>
      <c r="F1451" s="9">
        <v>47.672516000000002</v>
      </c>
      <c r="G1451" s="9">
        <v>53.930235999999994</v>
      </c>
      <c r="H1451" s="7">
        <v>13.12647312342397</v>
      </c>
      <c r="I1451" s="7">
        <v>15.796455612311465</v>
      </c>
      <c r="J1451" s="31" t="s">
        <v>58</v>
      </c>
      <c r="K1451" s="9">
        <v>46.237676</v>
      </c>
      <c r="L1451" s="9">
        <v>49.735980000000005</v>
      </c>
      <c r="M1451" s="7">
        <v>7.5659165914826785</v>
      </c>
    </row>
    <row r="1452" spans="2:13" ht="12.75" customHeight="1" x14ac:dyDescent="0.2">
      <c r="B1452" s="31" t="s">
        <v>43</v>
      </c>
      <c r="C1452" s="9">
        <v>28.118860000000002</v>
      </c>
      <c r="D1452" s="9">
        <v>55.921176000000003</v>
      </c>
      <c r="E1452" s="9">
        <v>62.05932</v>
      </c>
      <c r="F1452" s="9">
        <v>50.883514000000005</v>
      </c>
      <c r="G1452" s="9">
        <v>42.321942999999997</v>
      </c>
      <c r="H1452" s="7">
        <v>-16.825824961695858</v>
      </c>
      <c r="I1452" s="7">
        <v>10.762301720708489</v>
      </c>
      <c r="J1452" s="31" t="s">
        <v>43</v>
      </c>
      <c r="K1452" s="9">
        <v>35.733182999999997</v>
      </c>
      <c r="L1452" s="9">
        <v>38.091735</v>
      </c>
      <c r="M1452" s="7">
        <v>6.6004531418317915</v>
      </c>
    </row>
    <row r="1453" spans="2:13" ht="12.75" customHeight="1" x14ac:dyDescent="0.2">
      <c r="B1453" s="31" t="s">
        <v>5</v>
      </c>
      <c r="C1453" s="9">
        <v>20.160012999999999</v>
      </c>
      <c r="D1453" s="9">
        <v>17.509426999999999</v>
      </c>
      <c r="E1453" s="9">
        <v>23.097446000000001</v>
      </c>
      <c r="F1453" s="9">
        <v>18.733708999999998</v>
      </c>
      <c r="G1453" s="9">
        <v>17.292670999999999</v>
      </c>
      <c r="H1453" s="7">
        <v>-7.692219410475519</v>
      </c>
      <c r="I1453" s="7">
        <v>-3.7628356850716971</v>
      </c>
      <c r="J1453" s="31" t="s">
        <v>5</v>
      </c>
      <c r="K1453" s="9">
        <v>14.14798</v>
      </c>
      <c r="L1453" s="9">
        <v>16.640822</v>
      </c>
      <c r="M1453" s="7">
        <v>17.619773282122249</v>
      </c>
    </row>
    <row r="1454" spans="2:13" ht="12.75" customHeight="1" x14ac:dyDescent="0.2">
      <c r="B1454" s="31" t="s">
        <v>8</v>
      </c>
      <c r="C1454" s="9">
        <v>15.536975</v>
      </c>
      <c r="D1454" s="9">
        <v>13.842905</v>
      </c>
      <c r="E1454" s="9">
        <v>14.815312</v>
      </c>
      <c r="F1454" s="9">
        <v>14.926114</v>
      </c>
      <c r="G1454" s="9">
        <v>15.747653</v>
      </c>
      <c r="H1454" s="7">
        <v>5.5040380905572581</v>
      </c>
      <c r="I1454" s="7">
        <v>0.33728430897019823</v>
      </c>
      <c r="J1454" s="31" t="s">
        <v>85</v>
      </c>
      <c r="K1454" s="9">
        <v>9.1124670000000005</v>
      </c>
      <c r="L1454" s="9">
        <v>16.474532</v>
      </c>
      <c r="M1454" s="7">
        <v>80.791129339617896</v>
      </c>
    </row>
    <row r="1455" spans="2:13" ht="12.75" customHeight="1" x14ac:dyDescent="0.2">
      <c r="B1455" s="31" t="s">
        <v>64</v>
      </c>
      <c r="C1455" s="9">
        <v>11.625540000000001</v>
      </c>
      <c r="D1455" s="9">
        <v>13.419030000000001</v>
      </c>
      <c r="E1455" s="9">
        <v>16.250281000000001</v>
      </c>
      <c r="F1455" s="9">
        <v>17.003981</v>
      </c>
      <c r="G1455" s="9">
        <v>14.720778000000001</v>
      </c>
      <c r="H1455" s="7">
        <v>-13.427461486812991</v>
      </c>
      <c r="I1455" s="7">
        <v>6.0789975847926003</v>
      </c>
      <c r="J1455" s="31" t="s">
        <v>64</v>
      </c>
      <c r="K1455" s="9">
        <v>13.135735</v>
      </c>
      <c r="L1455" s="9">
        <v>12.40976</v>
      </c>
      <c r="M1455" s="7">
        <v>-5.5267177664592051</v>
      </c>
    </row>
    <row r="1456" spans="2:13" ht="12.75" customHeight="1" x14ac:dyDescent="0.2">
      <c r="B1456" s="31" t="s">
        <v>18</v>
      </c>
      <c r="C1456" s="9">
        <v>8.3758610000000004</v>
      </c>
      <c r="D1456" s="9">
        <v>7.7111879999999999</v>
      </c>
      <c r="E1456" s="9">
        <v>13.141562</v>
      </c>
      <c r="F1456" s="9">
        <v>10.387225000000001</v>
      </c>
      <c r="G1456" s="9">
        <v>11.905200000000001</v>
      </c>
      <c r="H1456" s="7">
        <v>14.613864626981698</v>
      </c>
      <c r="I1456" s="7">
        <v>9.1884770534256255</v>
      </c>
      <c r="J1456" s="31" t="s">
        <v>32</v>
      </c>
      <c r="K1456" s="9">
        <v>8.0606720000000003</v>
      </c>
      <c r="L1456" s="9">
        <v>9.148396</v>
      </c>
      <c r="M1456" s="7">
        <v>13.494209912027181</v>
      </c>
    </row>
    <row r="1457" spans="2:13" ht="12.75" customHeight="1" x14ac:dyDescent="0.2">
      <c r="B1457" s="31" t="s">
        <v>85</v>
      </c>
      <c r="C1457" s="9">
        <v>14.441619000000001</v>
      </c>
      <c r="D1457" s="9">
        <v>20.802419</v>
      </c>
      <c r="E1457" s="9">
        <v>37.521175999999997</v>
      </c>
      <c r="F1457" s="9">
        <v>27.214920999999997</v>
      </c>
      <c r="G1457" s="9">
        <v>10.512763999999999</v>
      </c>
      <c r="H1457" s="7">
        <v>-61.371322738728516</v>
      </c>
      <c r="I1457" s="7">
        <v>-7.6312092727500165</v>
      </c>
      <c r="J1457" s="31" t="s">
        <v>8</v>
      </c>
      <c r="K1457" s="9">
        <v>13.572310999999999</v>
      </c>
      <c r="L1457" s="9">
        <v>8.932048</v>
      </c>
      <c r="M1457" s="7">
        <v>-34.189188561918449</v>
      </c>
    </row>
    <row r="1458" spans="2:13" ht="12.75" customHeight="1" x14ac:dyDescent="0.2">
      <c r="B1458" s="31" t="s">
        <v>32</v>
      </c>
      <c r="C1458" s="9">
        <v>9.8504969999999989</v>
      </c>
      <c r="D1458" s="9">
        <v>11.536254999999999</v>
      </c>
      <c r="E1458" s="9">
        <v>13.113433000000001</v>
      </c>
      <c r="F1458" s="9">
        <v>11.042425999999999</v>
      </c>
      <c r="G1458" s="9">
        <v>9.941336999999999</v>
      </c>
      <c r="H1458" s="7">
        <v>-9.9714410583326529</v>
      </c>
      <c r="I1458" s="7">
        <v>0.22975372784710402</v>
      </c>
      <c r="J1458" s="31" t="s">
        <v>18</v>
      </c>
      <c r="K1458" s="9">
        <v>10.544557000000001</v>
      </c>
      <c r="L1458" s="9">
        <v>7.1268639999999994</v>
      </c>
      <c r="M1458" s="7">
        <v>-32.411916403884973</v>
      </c>
    </row>
    <row r="1459" spans="2:13" ht="12.75" customHeight="1" x14ac:dyDescent="0.2">
      <c r="B1459" s="31" t="s">
        <v>22</v>
      </c>
      <c r="C1459" s="9">
        <v>5.5601469999999997</v>
      </c>
      <c r="D1459" s="9">
        <v>7.029998</v>
      </c>
      <c r="E1459" s="9">
        <v>7.8811620000000007</v>
      </c>
      <c r="F1459" s="9">
        <v>5.8581059999999994</v>
      </c>
      <c r="G1459" s="9">
        <v>7.8532109999999999</v>
      </c>
      <c r="H1459" s="7">
        <v>34.057167965209246</v>
      </c>
      <c r="I1459" s="7">
        <v>9.016001312137</v>
      </c>
      <c r="J1459" s="31" t="s">
        <v>6</v>
      </c>
      <c r="K1459" s="9">
        <v>5.9388190000000005</v>
      </c>
      <c r="L1459" s="9">
        <v>6.5187669999999995</v>
      </c>
      <c r="M1459" s="7">
        <v>9.7653759105976956</v>
      </c>
    </row>
    <row r="1460" spans="2:13" ht="12.75" customHeight="1" x14ac:dyDescent="0.2">
      <c r="B1460" s="31" t="s">
        <v>263</v>
      </c>
      <c r="C1460" s="9">
        <v>2.1658840000000001</v>
      </c>
      <c r="D1460" s="9">
        <v>4.6555600000000004</v>
      </c>
      <c r="E1460" s="9">
        <v>4.3142969999999998</v>
      </c>
      <c r="F1460" s="9">
        <v>7.0819790000000005</v>
      </c>
      <c r="G1460" s="9">
        <v>7.4215609999999996</v>
      </c>
      <c r="H1460" s="7">
        <v>4.7950156305179545</v>
      </c>
      <c r="I1460" s="7">
        <v>36.055159904371827</v>
      </c>
      <c r="J1460" s="31" t="s">
        <v>22</v>
      </c>
      <c r="K1460" s="9">
        <v>6.6680959999999994</v>
      </c>
      <c r="L1460" s="9">
        <v>6.1801750000000002</v>
      </c>
      <c r="M1460" s="7">
        <v>-7.3172461824184767</v>
      </c>
    </row>
    <row r="1461" spans="2:13" ht="12.75" customHeight="1" x14ac:dyDescent="0.2">
      <c r="B1461" s="31" t="s">
        <v>6</v>
      </c>
      <c r="C1461" s="9">
        <v>10.715258</v>
      </c>
      <c r="D1461" s="9">
        <v>7.6177419999999998</v>
      </c>
      <c r="E1461" s="9">
        <v>6.1276890000000002</v>
      </c>
      <c r="F1461" s="9">
        <v>5.7827529999999996</v>
      </c>
      <c r="G1461" s="9">
        <v>7.1212809999999998</v>
      </c>
      <c r="H1461" s="7">
        <v>23.146899063473754</v>
      </c>
      <c r="I1461" s="7">
        <v>-9.710162237086184</v>
      </c>
      <c r="J1461" s="31" t="s">
        <v>74</v>
      </c>
      <c r="K1461" s="9">
        <v>3.9853780000000003</v>
      </c>
      <c r="L1461" s="9">
        <v>4.4712839999999998</v>
      </c>
      <c r="M1461" s="7">
        <v>12.192218655294415</v>
      </c>
    </row>
    <row r="1462" spans="2:13" ht="12.75" customHeight="1" x14ac:dyDescent="0.2">
      <c r="B1462" s="31" t="s">
        <v>9</v>
      </c>
      <c r="C1462" s="9">
        <v>0.45948800000000001</v>
      </c>
      <c r="D1462" s="9">
        <v>0.78635299999999997</v>
      </c>
      <c r="E1462" s="9">
        <v>3.1541090000000001</v>
      </c>
      <c r="F1462" s="9">
        <v>4.2444860000000002</v>
      </c>
      <c r="G1462" s="9">
        <v>6.9001090000000005</v>
      </c>
      <c r="H1462" s="7">
        <v>62.566421470114406</v>
      </c>
      <c r="I1462" s="7">
        <v>96.854544130143367</v>
      </c>
      <c r="J1462" s="31" t="s">
        <v>60</v>
      </c>
      <c r="K1462" s="9">
        <v>0.16155900000000001</v>
      </c>
      <c r="L1462" s="9">
        <v>4.3284889999999994</v>
      </c>
      <c r="M1462" s="7" t="s">
        <v>223</v>
      </c>
    </row>
    <row r="1463" spans="2:13" ht="12.75" customHeight="1" x14ac:dyDescent="0.2">
      <c r="B1463" s="31" t="s">
        <v>57</v>
      </c>
      <c r="C1463" s="9">
        <v>2.3880949999999999</v>
      </c>
      <c r="D1463" s="9">
        <v>3.5501060000000004</v>
      </c>
      <c r="E1463" s="9">
        <v>5.7233010000000002</v>
      </c>
      <c r="F1463" s="9">
        <v>5.1599889999999995</v>
      </c>
      <c r="G1463" s="9">
        <v>5.6487179999999997</v>
      </c>
      <c r="H1463" s="7">
        <v>9.4715124392707093</v>
      </c>
      <c r="I1463" s="7">
        <v>24.015101680004246</v>
      </c>
      <c r="J1463" s="31" t="s">
        <v>27</v>
      </c>
      <c r="K1463" s="9">
        <v>3.2949389999999998</v>
      </c>
      <c r="L1463" s="9">
        <v>3.9817279999999999</v>
      </c>
      <c r="M1463" s="7">
        <v>20.843754618826026</v>
      </c>
    </row>
    <row r="1464" spans="2:13" ht="12.75" customHeight="1" x14ac:dyDescent="0.2">
      <c r="B1464" s="31" t="s">
        <v>65</v>
      </c>
      <c r="C1464" s="9">
        <v>3.962872</v>
      </c>
      <c r="D1464" s="9">
        <v>5.4146130000000001</v>
      </c>
      <c r="E1464" s="9">
        <v>5.3769939999999998</v>
      </c>
      <c r="F1464" s="9">
        <v>4.1311299999999997</v>
      </c>
      <c r="G1464" s="9">
        <v>5.4030579999999997</v>
      </c>
      <c r="H1464" s="7">
        <v>30.788864063827575</v>
      </c>
      <c r="I1464" s="7">
        <v>8.0581172045420359</v>
      </c>
      <c r="J1464" s="31" t="s">
        <v>55</v>
      </c>
      <c r="K1464" s="9">
        <v>4.1703049999999999</v>
      </c>
      <c r="L1464" s="9">
        <v>3.8063229999999999</v>
      </c>
      <c r="M1464" s="7">
        <v>-8.7279467568918836</v>
      </c>
    </row>
    <row r="1465" spans="2:13" ht="12.75" customHeight="1" x14ac:dyDescent="0.2">
      <c r="B1465" s="31" t="s">
        <v>55</v>
      </c>
      <c r="C1465" s="9">
        <v>2.2089530000000002</v>
      </c>
      <c r="D1465" s="9">
        <v>3.2662869999999997</v>
      </c>
      <c r="E1465" s="9">
        <v>3.54182</v>
      </c>
      <c r="F1465" s="9">
        <v>4.1203400000000006</v>
      </c>
      <c r="G1465" s="9">
        <v>4.8848069999999995</v>
      </c>
      <c r="H1465" s="7">
        <v>18.553493158331566</v>
      </c>
      <c r="I1465" s="7">
        <v>21.94534689454153</v>
      </c>
      <c r="J1465" s="31" t="s">
        <v>57</v>
      </c>
      <c r="K1465" s="9">
        <v>5.0879570000000003</v>
      </c>
      <c r="L1465" s="9">
        <v>3.7971170000000001</v>
      </c>
      <c r="M1465" s="7">
        <v>-25.370497431483795</v>
      </c>
    </row>
    <row r="1466" spans="2:13" ht="12.75" customHeight="1" x14ac:dyDescent="0.2">
      <c r="B1466" s="31" t="s">
        <v>74</v>
      </c>
      <c r="C1466" s="9">
        <v>3.0632579999999998</v>
      </c>
      <c r="D1466" s="9">
        <v>3.324255</v>
      </c>
      <c r="E1466" s="9">
        <v>5.8071429999999999</v>
      </c>
      <c r="F1466" s="9">
        <v>4.4877659999999997</v>
      </c>
      <c r="G1466" s="9">
        <v>4.7241180000000007</v>
      </c>
      <c r="H1466" s="7">
        <v>5.2665847550875204</v>
      </c>
      <c r="I1466" s="7">
        <v>11.438251728269133</v>
      </c>
      <c r="J1466" s="31" t="s">
        <v>263</v>
      </c>
      <c r="K1466" s="9">
        <v>4.7343599999999997</v>
      </c>
      <c r="L1466" s="9">
        <v>3.6950250000000002</v>
      </c>
      <c r="M1466" s="7">
        <v>-21.953020049172423</v>
      </c>
    </row>
    <row r="1467" spans="2:13" ht="12.75" customHeight="1" x14ac:dyDescent="0.2">
      <c r="B1467" s="31" t="s">
        <v>27</v>
      </c>
      <c r="C1467" s="9">
        <v>4.408137</v>
      </c>
      <c r="D1467" s="9">
        <v>5.2187330000000003</v>
      </c>
      <c r="E1467" s="9">
        <v>8.2158850000000001</v>
      </c>
      <c r="F1467" s="9">
        <v>3.908849</v>
      </c>
      <c r="G1467" s="9">
        <v>3.8306520000000002</v>
      </c>
      <c r="H1467" s="7">
        <v>-2.0005121712299414</v>
      </c>
      <c r="I1467" s="7">
        <v>-3.4495273643145863</v>
      </c>
      <c r="J1467" s="31" t="s">
        <v>65</v>
      </c>
      <c r="K1467" s="9">
        <v>4.5518980000000004</v>
      </c>
      <c r="L1467" s="9">
        <v>3.561553</v>
      </c>
      <c r="M1467" s="7">
        <v>-21.756748503591258</v>
      </c>
    </row>
    <row r="1468" spans="2:13" ht="12.75" customHeight="1" x14ac:dyDescent="0.2">
      <c r="B1468" s="31" t="s">
        <v>46</v>
      </c>
      <c r="C1468" s="9">
        <v>0.98514699999999999</v>
      </c>
      <c r="D1468" s="9">
        <v>2.85711</v>
      </c>
      <c r="E1468" s="9">
        <v>6.2057760000000002</v>
      </c>
      <c r="F1468" s="9">
        <v>3.1656039999999996</v>
      </c>
      <c r="G1468" s="9">
        <v>3.6913620000000003</v>
      </c>
      <c r="H1468" s="7">
        <v>16.608457659265046</v>
      </c>
      <c r="I1468" s="7">
        <v>39.130196818456511</v>
      </c>
      <c r="J1468" s="31" t="s">
        <v>63</v>
      </c>
      <c r="K1468" s="9">
        <v>3.0685690000000001</v>
      </c>
      <c r="L1468" s="9">
        <v>2.6633550000000001</v>
      </c>
      <c r="M1468" s="7">
        <v>-13.205308402711491</v>
      </c>
    </row>
    <row r="1469" spans="2:13" ht="12.75" customHeight="1" x14ac:dyDescent="0.2">
      <c r="B1469" s="29" t="s">
        <v>76</v>
      </c>
      <c r="C1469" s="32">
        <v>36.770498999999916</v>
      </c>
      <c r="D1469" s="32">
        <v>82.199301000000105</v>
      </c>
      <c r="E1469" s="32">
        <v>86.99548800000008</v>
      </c>
      <c r="F1469" s="32">
        <v>63.069262000000094</v>
      </c>
      <c r="G1469" s="32">
        <v>43.111992000000157</v>
      </c>
      <c r="H1469" s="33">
        <v>-31.643417676268211</v>
      </c>
      <c r="I1469" s="33">
        <v>4.0578004421152114</v>
      </c>
      <c r="J1469" s="29" t="s">
        <v>76</v>
      </c>
      <c r="K1469" s="32">
        <v>40.728237999999976</v>
      </c>
      <c r="L1469" s="32">
        <v>35.27385599999991</v>
      </c>
      <c r="M1469" s="33">
        <v>-13.392138397934303</v>
      </c>
    </row>
    <row r="1470" spans="2:13" ht="11.25" customHeight="1" x14ac:dyDescent="0.2">
      <c r="C1470" s="17"/>
      <c r="D1470" s="17"/>
      <c r="E1470" s="17"/>
      <c r="F1470" s="17"/>
      <c r="G1470" s="17"/>
      <c r="H1470" s="17"/>
      <c r="I1470" s="17"/>
      <c r="J1470" s="18"/>
      <c r="K1470" s="17"/>
      <c r="L1470" s="17"/>
      <c r="M1470" s="17"/>
    </row>
    <row r="1471" spans="2:13" ht="12.75" customHeight="1" x14ac:dyDescent="0.2">
      <c r="B1471" s="22" t="s">
        <v>260</v>
      </c>
    </row>
    <row r="1472" spans="2:13" s="5" customFormat="1" ht="35.1" customHeight="1" x14ac:dyDescent="0.2">
      <c r="B1472" s="23"/>
      <c r="C1472" s="24">
        <v>2020</v>
      </c>
      <c r="D1472" s="24">
        <v>2021</v>
      </c>
      <c r="E1472" s="24">
        <v>2022</v>
      </c>
      <c r="F1472" s="24">
        <v>2023</v>
      </c>
      <c r="G1472" s="24">
        <v>2024</v>
      </c>
      <c r="H1472" s="25" t="s">
        <v>118</v>
      </c>
      <c r="I1472" s="25" t="s">
        <v>119</v>
      </c>
      <c r="J1472" s="23"/>
      <c r="K1472" s="25" t="s">
        <v>129</v>
      </c>
      <c r="L1472" s="25" t="s">
        <v>130</v>
      </c>
      <c r="M1472" s="26" t="s">
        <v>120</v>
      </c>
    </row>
    <row r="1473" spans="2:13" ht="12.75" customHeight="1" x14ac:dyDescent="0.2">
      <c r="B1473" s="31" t="s">
        <v>67</v>
      </c>
      <c r="C1473" s="74">
        <v>100</v>
      </c>
      <c r="D1473" s="74">
        <v>100</v>
      </c>
      <c r="E1473" s="74">
        <v>100</v>
      </c>
      <c r="F1473" s="74">
        <v>100</v>
      </c>
      <c r="G1473" s="74">
        <v>100</v>
      </c>
      <c r="H1473" s="74" t="s">
        <v>77</v>
      </c>
      <c r="I1473" s="74" t="s">
        <v>77</v>
      </c>
      <c r="J1473" s="31" t="s">
        <v>67</v>
      </c>
      <c r="K1473" s="74">
        <v>100</v>
      </c>
      <c r="L1473" s="74">
        <v>100</v>
      </c>
      <c r="M1473" s="74" t="s">
        <v>77</v>
      </c>
    </row>
    <row r="1474" spans="2:13" ht="12.75" customHeight="1" x14ac:dyDescent="0.2">
      <c r="B1474" s="31" t="s">
        <v>51</v>
      </c>
      <c r="C1474" s="74">
        <v>31.316776482989489</v>
      </c>
      <c r="D1474" s="74">
        <v>25.642297527498453</v>
      </c>
      <c r="E1474" s="74">
        <v>20.244446611370385</v>
      </c>
      <c r="F1474" s="74">
        <v>20.096606113622794</v>
      </c>
      <c r="G1474" s="74">
        <v>26.294364432830719</v>
      </c>
      <c r="H1474" s="74">
        <v>6.1977583192079244</v>
      </c>
      <c r="I1474" s="74">
        <v>-1.2556030125396926</v>
      </c>
      <c r="J1474" s="31" t="s">
        <v>51</v>
      </c>
      <c r="K1474" s="74">
        <v>26.161880584595711</v>
      </c>
      <c r="L1474" s="74">
        <v>27.924689869725817</v>
      </c>
      <c r="M1474" s="74">
        <v>1.7628092851301069</v>
      </c>
    </row>
    <row r="1475" spans="2:13" ht="12.75" customHeight="1" x14ac:dyDescent="0.2">
      <c r="B1475" s="31" t="s">
        <v>54</v>
      </c>
      <c r="C1475" s="74">
        <v>14.939109841531812</v>
      </c>
      <c r="D1475" s="74">
        <v>10.14430868881289</v>
      </c>
      <c r="E1475" s="74">
        <v>12.558755168357393</v>
      </c>
      <c r="F1475" s="74">
        <v>16.307769433906259</v>
      </c>
      <c r="G1475" s="74">
        <v>13.085649407203304</v>
      </c>
      <c r="H1475" s="74">
        <v>-3.2221200267029548</v>
      </c>
      <c r="I1475" s="74">
        <v>-0.46336510858212687</v>
      </c>
      <c r="J1475" s="31" t="s">
        <v>54</v>
      </c>
      <c r="K1475" s="74">
        <v>13.19141099134573</v>
      </c>
      <c r="L1475" s="74">
        <v>12.668516382845391</v>
      </c>
      <c r="M1475" s="74">
        <v>-0.52289460850033898</v>
      </c>
    </row>
    <row r="1476" spans="2:13" ht="12.75" customHeight="1" x14ac:dyDescent="0.2">
      <c r="B1476" s="31" t="s">
        <v>58</v>
      </c>
      <c r="C1476" s="74">
        <v>7.6476408398183757</v>
      </c>
      <c r="D1476" s="74">
        <v>7.9456953306421507</v>
      </c>
      <c r="E1476" s="74">
        <v>9.6283991464032042</v>
      </c>
      <c r="F1476" s="74">
        <v>9.8155132767617754</v>
      </c>
      <c r="G1476" s="74">
        <v>11.803904623948732</v>
      </c>
      <c r="H1476" s="74">
        <v>1.9883913471869565</v>
      </c>
      <c r="I1476" s="74">
        <v>1.0390659460325891</v>
      </c>
      <c r="J1476" s="31" t="s">
        <v>58</v>
      </c>
      <c r="K1476" s="74">
        <v>12.038407616454302</v>
      </c>
      <c r="L1476" s="74">
        <v>12.475436747881092</v>
      </c>
      <c r="M1476" s="74">
        <v>0.43702913142679023</v>
      </c>
    </row>
    <row r="1477" spans="2:13" ht="12.75" customHeight="1" x14ac:dyDescent="0.2">
      <c r="B1477" s="31" t="s">
        <v>43</v>
      </c>
      <c r="C1477" s="74">
        <v>7.1692535148626568</v>
      </c>
      <c r="D1477" s="74">
        <v>11.799770736035672</v>
      </c>
      <c r="E1477" s="74">
        <v>11.049147826382782</v>
      </c>
      <c r="F1477" s="74">
        <v>10.476640402937695</v>
      </c>
      <c r="G1477" s="74">
        <v>9.263155805069994</v>
      </c>
      <c r="H1477" s="74">
        <v>-1.2134845978677014</v>
      </c>
      <c r="I1477" s="74">
        <v>0.5234755725518343</v>
      </c>
      <c r="J1477" s="31" t="s">
        <v>43</v>
      </c>
      <c r="K1477" s="74">
        <v>9.3034654766678866</v>
      </c>
      <c r="L1477" s="74">
        <v>9.5546731080708245</v>
      </c>
      <c r="M1477" s="74">
        <v>0.25120763140293789</v>
      </c>
    </row>
    <row r="1478" spans="2:13" ht="12.75" customHeight="1" x14ac:dyDescent="0.2">
      <c r="B1478" s="31" t="s">
        <v>5</v>
      </c>
      <c r="C1478" s="74">
        <v>5.1400463624743979</v>
      </c>
      <c r="D1478" s="74">
        <v>3.6946151547197945</v>
      </c>
      <c r="E1478" s="74">
        <v>4.1123089209790518</v>
      </c>
      <c r="F1478" s="74">
        <v>3.8571693890142389</v>
      </c>
      <c r="G1478" s="74">
        <v>3.7849090661743841</v>
      </c>
      <c r="H1478" s="74">
        <v>-7.226032283985484E-2</v>
      </c>
      <c r="I1478" s="74">
        <v>-0.33878432407500347</v>
      </c>
      <c r="J1478" s="31" t="s">
        <v>5</v>
      </c>
      <c r="K1478" s="74">
        <v>3.6835577590327664</v>
      </c>
      <c r="L1478" s="74">
        <v>4.1740712115001672</v>
      </c>
      <c r="M1478" s="74">
        <v>0.49051345246740086</v>
      </c>
    </row>
    <row r="1479" spans="2:13" ht="12.75" customHeight="1" x14ac:dyDescent="0.2">
      <c r="B1479" s="31" t="s">
        <v>8</v>
      </c>
      <c r="C1479" s="74">
        <v>3.9613452547181223</v>
      </c>
      <c r="D1479" s="74">
        <v>2.9209526158877965</v>
      </c>
      <c r="E1479" s="74">
        <v>2.6377435715051787</v>
      </c>
      <c r="F1479" s="74">
        <v>3.0732061663676364</v>
      </c>
      <c r="G1479" s="74">
        <v>3.4467454224201832</v>
      </c>
      <c r="H1479" s="74">
        <v>0.37353925605254679</v>
      </c>
      <c r="I1479" s="74">
        <v>-0.12864995807448476</v>
      </c>
      <c r="J1479" s="31" t="s">
        <v>85</v>
      </c>
      <c r="K1479" s="74">
        <v>2.3725152652025261</v>
      </c>
      <c r="L1479" s="74">
        <v>4.1323601528901808</v>
      </c>
      <c r="M1479" s="74">
        <v>1.7598448876876547</v>
      </c>
    </row>
    <row r="1480" spans="2:13" ht="12.75" customHeight="1" x14ac:dyDescent="0.2">
      <c r="B1480" s="31" t="s">
        <v>64</v>
      </c>
      <c r="C1480" s="74">
        <v>2.9640761932445487</v>
      </c>
      <c r="D1480" s="74">
        <v>2.8315119392336237</v>
      </c>
      <c r="E1480" s="74">
        <v>2.8932279146671189</v>
      </c>
      <c r="F1480" s="74">
        <v>3.5010277465385915</v>
      </c>
      <c r="G1480" s="74">
        <v>3.2219895997177317</v>
      </c>
      <c r="H1480" s="74">
        <v>-0.27903814682085981</v>
      </c>
      <c r="I1480" s="74">
        <v>6.4478351618295737E-2</v>
      </c>
      <c r="J1480" s="31" t="s">
        <v>64</v>
      </c>
      <c r="K1480" s="74">
        <v>3.4200103887514883</v>
      </c>
      <c r="L1480" s="74">
        <v>3.1127802435256093</v>
      </c>
      <c r="M1480" s="74">
        <v>-0.30723014522587899</v>
      </c>
    </row>
    <row r="1481" spans="2:13" ht="12.75" customHeight="1" x14ac:dyDescent="0.2">
      <c r="B1481" s="31" t="s">
        <v>18</v>
      </c>
      <c r="C1481" s="74">
        <v>2.1355300646701556</v>
      </c>
      <c r="D1481" s="74">
        <v>1.6271161840814907</v>
      </c>
      <c r="E1481" s="74">
        <v>2.3397462493558514</v>
      </c>
      <c r="F1481" s="74">
        <v>2.1386734632636513</v>
      </c>
      <c r="G1481" s="74">
        <v>2.6057339213022264</v>
      </c>
      <c r="H1481" s="74">
        <v>0.4670604580385751</v>
      </c>
      <c r="I1481" s="74">
        <v>0.11755096415801769</v>
      </c>
      <c r="J1481" s="31" t="s">
        <v>32</v>
      </c>
      <c r="K1481" s="74">
        <v>2.0986706857528894</v>
      </c>
      <c r="L1481" s="74">
        <v>2.2947217616415396</v>
      </c>
      <c r="M1481" s="74">
        <v>0.19605107588865023</v>
      </c>
    </row>
    <row r="1482" spans="2:13" ht="12.75" customHeight="1" x14ac:dyDescent="0.2">
      <c r="B1482" s="31" t="s">
        <v>85</v>
      </c>
      <c r="C1482" s="74">
        <v>3.6820706022953038</v>
      </c>
      <c r="D1482" s="74">
        <v>4.3894601743524211</v>
      </c>
      <c r="E1482" s="74">
        <v>6.6803345612508451</v>
      </c>
      <c r="F1482" s="74">
        <v>5.6034050814839063</v>
      </c>
      <c r="G1482" s="74">
        <v>2.3009664483960681</v>
      </c>
      <c r="H1482" s="74">
        <v>-3.3024386330878381</v>
      </c>
      <c r="I1482" s="74">
        <v>-0.34527603847480892</v>
      </c>
      <c r="J1482" s="31" t="s">
        <v>8</v>
      </c>
      <c r="K1482" s="74">
        <v>3.5336769978509839</v>
      </c>
      <c r="L1482" s="74">
        <v>2.2404544929654104</v>
      </c>
      <c r="M1482" s="74">
        <v>-1.2932225048855734</v>
      </c>
    </row>
    <row r="1483" spans="2:13" ht="12.75" customHeight="1" x14ac:dyDescent="0.2">
      <c r="B1483" s="31" t="s">
        <v>32</v>
      </c>
      <c r="C1483" s="74">
        <v>2.5115068761818242</v>
      </c>
      <c r="D1483" s="74">
        <v>2.4342328593455398</v>
      </c>
      <c r="E1483" s="74">
        <v>2.334738113926583</v>
      </c>
      <c r="F1483" s="74">
        <v>2.2735758064596259</v>
      </c>
      <c r="G1483" s="74">
        <v>2.1758961667168046</v>
      </c>
      <c r="H1483" s="74">
        <v>-9.7679639742821234E-2</v>
      </c>
      <c r="I1483" s="74">
        <v>-8.3902677366254896E-2</v>
      </c>
      <c r="J1483" s="31" t="s">
        <v>18</v>
      </c>
      <c r="K1483" s="74">
        <v>2.7453731736200702</v>
      </c>
      <c r="L1483" s="74">
        <v>1.7876543508894529</v>
      </c>
      <c r="M1483" s="74">
        <v>-0.95771882273061726</v>
      </c>
    </row>
    <row r="1484" spans="2:13" ht="12.75" customHeight="1" x14ac:dyDescent="0.2">
      <c r="B1484" s="31" t="s">
        <v>22</v>
      </c>
      <c r="C1484" s="74">
        <v>1.4176287169146635</v>
      </c>
      <c r="D1484" s="74">
        <v>1.4833801899085473</v>
      </c>
      <c r="E1484" s="74">
        <v>1.4031756065272805</v>
      </c>
      <c r="F1484" s="74">
        <v>1.2061523503327958</v>
      </c>
      <c r="G1484" s="74">
        <v>1.7188605226156446</v>
      </c>
      <c r="H1484" s="74">
        <v>0.51270817228284882</v>
      </c>
      <c r="I1484" s="74">
        <v>7.5307951425245268E-2</v>
      </c>
      <c r="J1484" s="31" t="s">
        <v>6</v>
      </c>
      <c r="K1484" s="74">
        <v>1.5462265854872015</v>
      </c>
      <c r="L1484" s="74">
        <v>1.6351234133252137</v>
      </c>
      <c r="M1484" s="74">
        <v>8.8896827838012227E-2</v>
      </c>
    </row>
    <row r="1485" spans="2:13" ht="12.75" customHeight="1" x14ac:dyDescent="0.2">
      <c r="B1485" s="31" t="s">
        <v>263</v>
      </c>
      <c r="C1485" s="74">
        <v>0.552219097068117</v>
      </c>
      <c r="D1485" s="74">
        <v>0.9823566773320046</v>
      </c>
      <c r="E1485" s="74">
        <v>0.76812484119902946</v>
      </c>
      <c r="F1485" s="74">
        <v>1.4581411834913032</v>
      </c>
      <c r="G1485" s="74">
        <v>1.6243837354024853</v>
      </c>
      <c r="H1485" s="74">
        <v>0.16624255191118209</v>
      </c>
      <c r="I1485" s="74">
        <v>0.26804115958359209</v>
      </c>
      <c r="J1485" s="31" t="s">
        <v>22</v>
      </c>
      <c r="K1485" s="74">
        <v>1.7361006135699477</v>
      </c>
      <c r="L1485" s="74">
        <v>1.5501932866977997</v>
      </c>
      <c r="M1485" s="74">
        <v>-0.18590732687214806</v>
      </c>
    </row>
    <row r="1486" spans="2:13" ht="12.75" customHeight="1" x14ac:dyDescent="0.2">
      <c r="B1486" s="31" t="s">
        <v>6</v>
      </c>
      <c r="C1486" s="74">
        <v>2.7319884618067802</v>
      </c>
      <c r="D1486" s="74">
        <v>1.6073984053244845</v>
      </c>
      <c r="E1486" s="74">
        <v>1.0909842646535555</v>
      </c>
      <c r="F1486" s="74">
        <v>1.1906375750701721</v>
      </c>
      <c r="G1486" s="74">
        <v>1.5586603723436008</v>
      </c>
      <c r="H1486" s="74">
        <v>0.36802279727342868</v>
      </c>
      <c r="I1486" s="74">
        <v>-0.29333202236579486</v>
      </c>
      <c r="J1486" s="31" t="s">
        <v>74</v>
      </c>
      <c r="K1486" s="74">
        <v>1.0376301107704768</v>
      </c>
      <c r="L1486" s="74">
        <v>1.121546629297598</v>
      </c>
      <c r="M1486" s="74">
        <v>8.391651852712112E-2</v>
      </c>
    </row>
    <row r="1487" spans="2:13" ht="12.75" customHeight="1" x14ac:dyDescent="0.2">
      <c r="B1487" s="31" t="s">
        <v>9</v>
      </c>
      <c r="C1487" s="74">
        <v>0.11715218750110114</v>
      </c>
      <c r="D1487" s="74">
        <v>0.16592614428555397</v>
      </c>
      <c r="E1487" s="74">
        <v>0.56156297880035377</v>
      </c>
      <c r="F1487" s="74">
        <v>0.87391671725548292</v>
      </c>
      <c r="G1487" s="74">
        <v>1.5102516616254058</v>
      </c>
      <c r="H1487" s="74">
        <v>0.63633494436992288</v>
      </c>
      <c r="I1487" s="74">
        <v>0.34827486853107614</v>
      </c>
      <c r="J1487" s="31" t="s">
        <v>60</v>
      </c>
      <c r="K1487" s="74">
        <v>4.2063383464747243E-2</v>
      </c>
      <c r="L1487" s="74">
        <v>1.085728897538544</v>
      </c>
      <c r="M1487" s="74">
        <v>1.0436655140737967</v>
      </c>
    </row>
    <row r="1488" spans="2:13" ht="12.75" customHeight="1" x14ac:dyDescent="0.2">
      <c r="B1488" s="31" t="s">
        <v>57</v>
      </c>
      <c r="C1488" s="74">
        <v>0.60887455866190643</v>
      </c>
      <c r="D1488" s="74">
        <v>0.74909792470431347</v>
      </c>
      <c r="E1488" s="74">
        <v>1.0189863312051179</v>
      </c>
      <c r="F1488" s="74">
        <v>1.0624138347857435</v>
      </c>
      <c r="G1488" s="74">
        <v>1.2363552149036108</v>
      </c>
      <c r="H1488" s="74">
        <v>0.17394138011786731</v>
      </c>
      <c r="I1488" s="74">
        <v>0.15687016406042609</v>
      </c>
      <c r="J1488" s="31" t="s">
        <v>27</v>
      </c>
      <c r="K1488" s="74">
        <v>0.85786791605513035</v>
      </c>
      <c r="L1488" s="74">
        <v>0.99874971421628922</v>
      </c>
      <c r="M1488" s="74">
        <v>0.14088179816115887</v>
      </c>
    </row>
    <row r="1489" spans="2:13" ht="12.75" customHeight="1" x14ac:dyDescent="0.2">
      <c r="B1489" s="31" t="s">
        <v>65</v>
      </c>
      <c r="C1489" s="74">
        <v>1.0103835651570086</v>
      </c>
      <c r="D1489" s="74">
        <v>1.1425223250733911</v>
      </c>
      <c r="E1489" s="74">
        <v>0.95732923866347974</v>
      </c>
      <c r="F1489" s="74">
        <v>0.85057732977694889</v>
      </c>
      <c r="G1489" s="74">
        <v>1.1825867275949469</v>
      </c>
      <c r="H1489" s="74">
        <v>0.33200939781799799</v>
      </c>
      <c r="I1489" s="74">
        <v>4.3050790609484579E-2</v>
      </c>
      <c r="J1489" s="31" t="s">
        <v>55</v>
      </c>
      <c r="K1489" s="74">
        <v>1.0857775696801339</v>
      </c>
      <c r="L1489" s="74">
        <v>0.95475231067136901</v>
      </c>
      <c r="M1489" s="74">
        <v>-0.13102525900876494</v>
      </c>
    </row>
    <row r="1490" spans="2:13" ht="12.75" customHeight="1" x14ac:dyDescent="0.2">
      <c r="B1490" s="31" t="s">
        <v>55</v>
      </c>
      <c r="C1490" s="74">
        <v>0.56320007494672297</v>
      </c>
      <c r="D1490" s="74">
        <v>0.68921007237211429</v>
      </c>
      <c r="E1490" s="74">
        <v>0.63059171055111574</v>
      </c>
      <c r="F1490" s="74">
        <v>0.84835572711900953</v>
      </c>
      <c r="G1490" s="74">
        <v>1.0691552681949534</v>
      </c>
      <c r="H1490" s="74">
        <v>0.22079954107594391</v>
      </c>
      <c r="I1490" s="74">
        <v>0.12648879831205762</v>
      </c>
      <c r="J1490" s="31" t="s">
        <v>57</v>
      </c>
      <c r="K1490" s="74">
        <v>1.3246967754389727</v>
      </c>
      <c r="L1490" s="74">
        <v>0.95244313991207175</v>
      </c>
      <c r="M1490" s="74">
        <v>-0.37225363552690094</v>
      </c>
    </row>
    <row r="1491" spans="2:13" ht="12.75" customHeight="1" x14ac:dyDescent="0.2">
      <c r="B1491" s="31" t="s">
        <v>74</v>
      </c>
      <c r="C1491" s="74">
        <v>0.78101577316545368</v>
      </c>
      <c r="D1491" s="74">
        <v>0.70144173770809581</v>
      </c>
      <c r="E1491" s="74">
        <v>1.0339137047577058</v>
      </c>
      <c r="F1491" s="74">
        <v>0.9240067538285599</v>
      </c>
      <c r="G1491" s="74">
        <v>1.0339846891135329</v>
      </c>
      <c r="H1491" s="74">
        <v>0.10997793528497302</v>
      </c>
      <c r="I1491" s="74">
        <v>6.3242228987019811E-2</v>
      </c>
      <c r="J1491" s="31" t="s">
        <v>263</v>
      </c>
      <c r="K1491" s="74">
        <v>1.2326345182884317</v>
      </c>
      <c r="L1491" s="74">
        <v>0.92683507330788162</v>
      </c>
      <c r="M1491" s="74">
        <v>-0.30579944498055012</v>
      </c>
    </row>
    <row r="1492" spans="2:13" ht="12.75" customHeight="1" x14ac:dyDescent="0.2">
      <c r="B1492" s="31" t="s">
        <v>27</v>
      </c>
      <c r="C1492" s="74">
        <v>1.123909421692278</v>
      </c>
      <c r="D1492" s="74">
        <v>1.1011902348509919</v>
      </c>
      <c r="E1492" s="74">
        <v>1.462770263830814</v>
      </c>
      <c r="F1492" s="74">
        <v>0.80481087376124627</v>
      </c>
      <c r="G1492" s="74">
        <v>0.83842857382523728</v>
      </c>
      <c r="H1492" s="74">
        <v>3.3617700063991007E-2</v>
      </c>
      <c r="I1492" s="74">
        <v>-7.1370211966760189E-2</v>
      </c>
      <c r="J1492" s="31" t="s">
        <v>65</v>
      </c>
      <c r="K1492" s="74">
        <v>1.1851288449818089</v>
      </c>
      <c r="L1492" s="74">
        <v>0.89335585979659282</v>
      </c>
      <c r="M1492" s="74">
        <v>-0.2917729851852161</v>
      </c>
    </row>
    <row r="1493" spans="2:13" ht="12.75" customHeight="1" x14ac:dyDescent="0.2">
      <c r="B1493" s="31" t="s">
        <v>46</v>
      </c>
      <c r="C1493" s="74">
        <v>0.25117549546483753</v>
      </c>
      <c r="D1493" s="74">
        <v>0.60287077953501689</v>
      </c>
      <c r="E1493" s="74">
        <v>1.1048870081305828</v>
      </c>
      <c r="F1493" s="74">
        <v>0.65178074702350897</v>
      </c>
      <c r="G1493" s="74">
        <v>0.80794167079982093</v>
      </c>
      <c r="H1493" s="74">
        <v>0.15616092377631197</v>
      </c>
      <c r="I1493" s="74">
        <v>0.13919154383374585</v>
      </c>
      <c r="J1493" s="31" t="s">
        <v>63</v>
      </c>
      <c r="K1493" s="74">
        <v>0.79893038787709736</v>
      </c>
      <c r="L1493" s="74">
        <v>0.6680579499921957</v>
      </c>
      <c r="M1493" s="74">
        <v>-0.13087243788490166</v>
      </c>
    </row>
    <row r="1494" spans="2:13" ht="12.75" customHeight="1" x14ac:dyDescent="0.2">
      <c r="B1494" s="29" t="s">
        <v>76</v>
      </c>
      <c r="C1494" s="82">
        <v>9.3750966148344279</v>
      </c>
      <c r="D1494" s="82">
        <v>17.344644298295677</v>
      </c>
      <c r="E1494" s="82">
        <v>15.488825967482569</v>
      </c>
      <c r="F1494" s="82">
        <v>12.985620027199065</v>
      </c>
      <c r="G1494" s="82">
        <v>9.4360766698006415</v>
      </c>
      <c r="H1494" s="82">
        <v>-3.5495433573984236</v>
      </c>
      <c r="I1494" s="82">
        <v>1.5245013741553404E-2</v>
      </c>
      <c r="J1494" s="29" t="s">
        <v>76</v>
      </c>
      <c r="K1494" s="82">
        <v>10.603974355111689</v>
      </c>
      <c r="L1494" s="82">
        <v>8.8478554033089285</v>
      </c>
      <c r="M1494" s="82">
        <v>-1.75611895180276</v>
      </c>
    </row>
    <row r="1495" spans="2:13" ht="11.25" customHeight="1" x14ac:dyDescent="0.2">
      <c r="C1495" s="19"/>
      <c r="D1495" s="19"/>
      <c r="E1495" s="19"/>
      <c r="F1495" s="19"/>
      <c r="G1495" s="19"/>
      <c r="H1495" s="19"/>
      <c r="I1495" s="19"/>
      <c r="J1495" s="18"/>
      <c r="K1495" s="19"/>
      <c r="L1495" s="19"/>
      <c r="M1495" s="19"/>
    </row>
    <row r="1496" spans="2:13" ht="12.75" customHeight="1" x14ac:dyDescent="0.2">
      <c r="B1496" s="22" t="s">
        <v>261</v>
      </c>
    </row>
    <row r="1497" spans="2:13" s="5" customFormat="1" ht="35.1" customHeight="1" x14ac:dyDescent="0.2">
      <c r="B1497" s="23"/>
      <c r="C1497" s="24">
        <v>2020</v>
      </c>
      <c r="D1497" s="24">
        <v>2021</v>
      </c>
      <c r="E1497" s="24">
        <v>2022</v>
      </c>
      <c r="F1497" s="24">
        <v>2023</v>
      </c>
      <c r="G1497" s="24">
        <v>2024</v>
      </c>
      <c r="H1497" s="25" t="s">
        <v>105</v>
      </c>
      <c r="I1497" s="25" t="s">
        <v>116</v>
      </c>
      <c r="J1497" s="23"/>
      <c r="K1497" s="25" t="s">
        <v>129</v>
      </c>
      <c r="L1497" s="25" t="s">
        <v>130</v>
      </c>
      <c r="M1497" s="26" t="s">
        <v>117</v>
      </c>
    </row>
    <row r="1498" spans="2:13" ht="12.75" customHeight="1" x14ac:dyDescent="0.2">
      <c r="B1498" s="31" t="s">
        <v>67</v>
      </c>
      <c r="C1498" s="9">
        <v>1618.3536729999998</v>
      </c>
      <c r="D1498" s="9">
        <v>1982.155677</v>
      </c>
      <c r="E1498" s="9">
        <v>2122.3855070000004</v>
      </c>
      <c r="F1498" s="9">
        <v>1957.6421049999999</v>
      </c>
      <c r="G1498" s="9">
        <v>1695.495799</v>
      </c>
      <c r="H1498" s="7">
        <v>-13.390920910949649</v>
      </c>
      <c r="I1498" s="7">
        <v>1.1709481355417939</v>
      </c>
      <c r="J1498" s="31" t="s">
        <v>67</v>
      </c>
      <c r="K1498" s="9">
        <v>1446.142106</v>
      </c>
      <c r="L1498" s="9">
        <v>1513.1676699999998</v>
      </c>
      <c r="M1498" s="7">
        <v>4.6347840728731127</v>
      </c>
    </row>
    <row r="1499" spans="2:13" ht="12.75" customHeight="1" x14ac:dyDescent="0.2">
      <c r="B1499" s="31" t="s">
        <v>43</v>
      </c>
      <c r="C1499" s="9">
        <v>627.90425300000004</v>
      </c>
      <c r="D1499" s="9">
        <v>812.71833200000003</v>
      </c>
      <c r="E1499" s="9">
        <v>721.37442399999998</v>
      </c>
      <c r="F1499" s="9">
        <v>610.601855</v>
      </c>
      <c r="G1499" s="9">
        <v>530.020625</v>
      </c>
      <c r="H1499" s="7">
        <v>-13.197016900644693</v>
      </c>
      <c r="I1499" s="7">
        <v>-4.1482963613277191</v>
      </c>
      <c r="J1499" s="31" t="s">
        <v>43</v>
      </c>
      <c r="K1499" s="9">
        <v>445.07460900000001</v>
      </c>
      <c r="L1499" s="9">
        <v>492.681332</v>
      </c>
      <c r="M1499" s="7">
        <v>10.696346643310759</v>
      </c>
    </row>
    <row r="1500" spans="2:13" ht="12.75" customHeight="1" x14ac:dyDescent="0.2">
      <c r="B1500" s="31" t="s">
        <v>51</v>
      </c>
      <c r="C1500" s="9">
        <v>321.85548399999999</v>
      </c>
      <c r="D1500" s="9">
        <v>366.77313199999998</v>
      </c>
      <c r="E1500" s="9">
        <v>401.39540700000003</v>
      </c>
      <c r="F1500" s="9">
        <v>407.60815300000002</v>
      </c>
      <c r="G1500" s="9">
        <v>425.73374999999999</v>
      </c>
      <c r="H1500" s="7">
        <v>4.4468190507465071</v>
      </c>
      <c r="I1500" s="7">
        <v>7.2430833018319207</v>
      </c>
      <c r="J1500" s="31" t="s">
        <v>51</v>
      </c>
      <c r="K1500" s="9">
        <v>362.80696</v>
      </c>
      <c r="L1500" s="9">
        <v>397.29109299999999</v>
      </c>
      <c r="M1500" s="7">
        <v>9.504815729003651</v>
      </c>
    </row>
    <row r="1501" spans="2:13" ht="12.75" customHeight="1" x14ac:dyDescent="0.2">
      <c r="B1501" s="31" t="s">
        <v>63</v>
      </c>
      <c r="C1501" s="9">
        <v>102.86536599999999</v>
      </c>
      <c r="D1501" s="9">
        <v>344.08212600000002</v>
      </c>
      <c r="E1501" s="9">
        <v>379.98321199999998</v>
      </c>
      <c r="F1501" s="9">
        <v>421.44852600000002</v>
      </c>
      <c r="G1501" s="9">
        <v>194.819703</v>
      </c>
      <c r="H1501" s="7">
        <v>-53.773784701764505</v>
      </c>
      <c r="I1501" s="7">
        <v>17.311591137877102</v>
      </c>
      <c r="J1501" s="31" t="s">
        <v>63</v>
      </c>
      <c r="K1501" s="9">
        <v>178.61107000000001</v>
      </c>
      <c r="L1501" s="9">
        <v>111.55887300000001</v>
      </c>
      <c r="M1501" s="7">
        <v>-37.540896541295005</v>
      </c>
    </row>
    <row r="1502" spans="2:13" ht="12.75" customHeight="1" x14ac:dyDescent="0.2">
      <c r="B1502" s="31" t="s">
        <v>85</v>
      </c>
      <c r="C1502" s="9">
        <v>55.130678000000003</v>
      </c>
      <c r="D1502" s="9">
        <v>93.226040999999995</v>
      </c>
      <c r="E1502" s="9">
        <v>95.628484</v>
      </c>
      <c r="F1502" s="9">
        <v>95.239929999999987</v>
      </c>
      <c r="G1502" s="9">
        <v>94.372501</v>
      </c>
      <c r="H1502" s="7">
        <v>-0.91078290376734561</v>
      </c>
      <c r="I1502" s="7">
        <v>14.383408203666924</v>
      </c>
      <c r="J1502" s="31" t="s">
        <v>85</v>
      </c>
      <c r="K1502" s="9">
        <v>85.181715999999994</v>
      </c>
      <c r="L1502" s="9">
        <v>89.716166999999999</v>
      </c>
      <c r="M1502" s="7">
        <v>5.3232679651581618</v>
      </c>
    </row>
    <row r="1503" spans="2:13" ht="12.75" customHeight="1" x14ac:dyDescent="0.2">
      <c r="B1503" s="31" t="s">
        <v>54</v>
      </c>
      <c r="C1503" s="9">
        <v>71.543672999999998</v>
      </c>
      <c r="D1503" s="9">
        <v>85.613185000000001</v>
      </c>
      <c r="E1503" s="9">
        <v>75.669168999999997</v>
      </c>
      <c r="F1503" s="9">
        <v>82.907630999999995</v>
      </c>
      <c r="G1503" s="9">
        <v>85.222217999999998</v>
      </c>
      <c r="H1503" s="7">
        <v>2.7917659352731996</v>
      </c>
      <c r="I1503" s="7">
        <v>4.4709153864088025</v>
      </c>
      <c r="J1503" s="31" t="s">
        <v>54</v>
      </c>
      <c r="K1503" s="9">
        <v>71.428574999999995</v>
      </c>
      <c r="L1503" s="9">
        <v>80.394503</v>
      </c>
      <c r="M1503" s="7">
        <v>12.552298572385078</v>
      </c>
    </row>
    <row r="1504" spans="2:13" ht="12.75" customHeight="1" x14ac:dyDescent="0.2">
      <c r="B1504" s="31" t="s">
        <v>45</v>
      </c>
      <c r="C1504" s="9">
        <v>39.032474000000001</v>
      </c>
      <c r="D1504" s="9">
        <v>46.243631999999998</v>
      </c>
      <c r="E1504" s="9">
        <v>96.040406000000004</v>
      </c>
      <c r="F1504" s="9">
        <v>68.055058000000002</v>
      </c>
      <c r="G1504" s="9">
        <v>69.989688000000001</v>
      </c>
      <c r="H1504" s="7">
        <v>2.8427424160008772</v>
      </c>
      <c r="I1504" s="7">
        <v>15.718286607707665</v>
      </c>
      <c r="J1504" s="31" t="s">
        <v>45</v>
      </c>
      <c r="K1504" s="9">
        <v>61.299819000000006</v>
      </c>
      <c r="L1504" s="9">
        <v>75.798462000000001</v>
      </c>
      <c r="M1504" s="7">
        <v>23.652016003505643</v>
      </c>
    </row>
    <row r="1505" spans="2:13" ht="12.75" customHeight="1" x14ac:dyDescent="0.2">
      <c r="B1505" s="31" t="s">
        <v>58</v>
      </c>
      <c r="C1505" s="9">
        <v>43.834713999999998</v>
      </c>
      <c r="D1505" s="9">
        <v>48.531150000000004</v>
      </c>
      <c r="E1505" s="9">
        <v>57.153036999999998</v>
      </c>
      <c r="F1505" s="9">
        <v>48.957971999999998</v>
      </c>
      <c r="G1505" s="9">
        <v>52.864290999999994</v>
      </c>
      <c r="H1505" s="7">
        <v>7.9789232282742359</v>
      </c>
      <c r="I1505" s="7">
        <v>4.7939133515394916</v>
      </c>
      <c r="J1505" s="31" t="s">
        <v>58</v>
      </c>
      <c r="K1505" s="9">
        <v>44.491760999999997</v>
      </c>
      <c r="L1505" s="9">
        <v>46.957498000000001</v>
      </c>
      <c r="M1505" s="7">
        <v>5.5420081034778654</v>
      </c>
    </row>
    <row r="1506" spans="2:13" ht="12.75" customHeight="1" x14ac:dyDescent="0.2">
      <c r="B1506" s="31" t="s">
        <v>57</v>
      </c>
      <c r="C1506" s="9">
        <v>2.0804999999999998</v>
      </c>
      <c r="D1506" s="9">
        <v>1.8490150000000001</v>
      </c>
      <c r="E1506" s="9">
        <v>40.642684000000003</v>
      </c>
      <c r="F1506" s="9">
        <v>44.442565999999999</v>
      </c>
      <c r="G1506" s="9">
        <v>44.397078</v>
      </c>
      <c r="H1506" s="7">
        <v>-0.10235232592105249</v>
      </c>
      <c r="I1506" s="7">
        <v>114.92981602518451</v>
      </c>
      <c r="J1506" s="31" t="s">
        <v>57</v>
      </c>
      <c r="K1506" s="9">
        <v>37.754764000000002</v>
      </c>
      <c r="L1506" s="9">
        <v>40.158101000000002</v>
      </c>
      <c r="M1506" s="7">
        <v>6.3656522922511201</v>
      </c>
    </row>
    <row r="1507" spans="2:13" ht="12.75" customHeight="1" x14ac:dyDescent="0.2">
      <c r="B1507" s="31" t="s">
        <v>18</v>
      </c>
      <c r="C1507" s="9">
        <v>15.015321</v>
      </c>
      <c r="D1507" s="9">
        <v>21.162827</v>
      </c>
      <c r="E1507" s="9">
        <v>37.04618</v>
      </c>
      <c r="F1507" s="9">
        <v>24.534276999999999</v>
      </c>
      <c r="G1507" s="9">
        <v>29.711582999999997</v>
      </c>
      <c r="H1507" s="7">
        <v>21.102337761980912</v>
      </c>
      <c r="I1507" s="7">
        <v>18.603578442751111</v>
      </c>
      <c r="J1507" s="31" t="s">
        <v>18</v>
      </c>
      <c r="K1507" s="9">
        <v>23.289652999999998</v>
      </c>
      <c r="L1507" s="9">
        <v>24.118979</v>
      </c>
      <c r="M1507" s="7">
        <v>3.5609203795350743</v>
      </c>
    </row>
    <row r="1508" spans="2:13" ht="12.75" customHeight="1" x14ac:dyDescent="0.2">
      <c r="B1508" s="31" t="s">
        <v>53</v>
      </c>
      <c r="C1508" s="9">
        <v>23.079211000000001</v>
      </c>
      <c r="D1508" s="9">
        <v>23.434401999999999</v>
      </c>
      <c r="E1508" s="9">
        <v>27.176445000000001</v>
      </c>
      <c r="F1508" s="9">
        <v>29.600480999999998</v>
      </c>
      <c r="G1508" s="9">
        <v>29.670228999999999</v>
      </c>
      <c r="H1508" s="7">
        <v>0.23563130612641259</v>
      </c>
      <c r="I1508" s="7">
        <v>6.4817022161471671</v>
      </c>
      <c r="J1508" s="31" t="s">
        <v>53</v>
      </c>
      <c r="K1508" s="9">
        <v>23.699145000000001</v>
      </c>
      <c r="L1508" s="9">
        <v>23.261286999999999</v>
      </c>
      <c r="M1508" s="7">
        <v>-1.8475687625017783</v>
      </c>
    </row>
    <row r="1509" spans="2:13" ht="12.75" customHeight="1" x14ac:dyDescent="0.2">
      <c r="B1509" s="31" t="s">
        <v>17</v>
      </c>
      <c r="C1509" s="9">
        <v>4.7495460000000005</v>
      </c>
      <c r="D1509" s="9">
        <v>11.645358</v>
      </c>
      <c r="E1509" s="9">
        <v>14.248972</v>
      </c>
      <c r="F1509" s="9">
        <v>11.782081</v>
      </c>
      <c r="G1509" s="9">
        <v>21.706384999999997</v>
      </c>
      <c r="H1509" s="7">
        <v>84.232182752775159</v>
      </c>
      <c r="I1509" s="7">
        <v>46.21228047714132</v>
      </c>
      <c r="J1509" s="31" t="s">
        <v>64</v>
      </c>
      <c r="K1509" s="9">
        <v>14.956674999999999</v>
      </c>
      <c r="L1509" s="9">
        <v>18.734176999999999</v>
      </c>
      <c r="M1509" s="7">
        <v>25.256295266160429</v>
      </c>
    </row>
    <row r="1510" spans="2:13" ht="12.75" customHeight="1" x14ac:dyDescent="0.2">
      <c r="B1510" s="31" t="s">
        <v>64</v>
      </c>
      <c r="C1510" s="9">
        <v>225.13306299999999</v>
      </c>
      <c r="D1510" s="9">
        <v>26.043586999999999</v>
      </c>
      <c r="E1510" s="9">
        <v>33.787813999999997</v>
      </c>
      <c r="F1510" s="9">
        <v>25.050124</v>
      </c>
      <c r="G1510" s="9">
        <v>18.989906999999999</v>
      </c>
      <c r="H1510" s="7">
        <v>-24.192363279319501</v>
      </c>
      <c r="I1510" s="7">
        <v>-46.108423355524565</v>
      </c>
      <c r="J1510" s="31" t="s">
        <v>17</v>
      </c>
      <c r="K1510" s="9">
        <v>17.328303999999999</v>
      </c>
      <c r="L1510" s="9">
        <v>18.701040000000003</v>
      </c>
      <c r="M1510" s="7">
        <v>7.9219293474999244</v>
      </c>
    </row>
    <row r="1511" spans="2:13" ht="12.75" customHeight="1" x14ac:dyDescent="0.2">
      <c r="B1511" s="31" t="s">
        <v>66</v>
      </c>
      <c r="C1511" s="9">
        <v>4.1677689999999998</v>
      </c>
      <c r="D1511" s="9">
        <v>12.489360000000001</v>
      </c>
      <c r="E1511" s="9">
        <v>12.736814000000001</v>
      </c>
      <c r="F1511" s="9">
        <v>10.382252000000001</v>
      </c>
      <c r="G1511" s="9">
        <v>15.710827</v>
      </c>
      <c r="H1511" s="7">
        <v>51.323884259407293</v>
      </c>
      <c r="I1511" s="7">
        <v>39.339372881038685</v>
      </c>
      <c r="J1511" s="31" t="s">
        <v>66</v>
      </c>
      <c r="K1511" s="9">
        <v>12.189082000000001</v>
      </c>
      <c r="L1511" s="9">
        <v>16.649179</v>
      </c>
      <c r="M1511" s="7">
        <v>36.590918003505095</v>
      </c>
    </row>
    <row r="1512" spans="2:13" ht="12.75" customHeight="1" x14ac:dyDescent="0.2">
      <c r="B1512" s="31" t="s">
        <v>44</v>
      </c>
      <c r="C1512" s="9">
        <v>7.3801369999999995</v>
      </c>
      <c r="D1512" s="9">
        <v>11.804361999999999</v>
      </c>
      <c r="E1512" s="9">
        <v>20.482875</v>
      </c>
      <c r="F1512" s="9">
        <v>11.378342</v>
      </c>
      <c r="G1512" s="9">
        <v>12.134829999999999</v>
      </c>
      <c r="H1512" s="7">
        <v>6.6484906148892273</v>
      </c>
      <c r="I1512" s="7">
        <v>13.238033345939604</v>
      </c>
      <c r="J1512" s="31" t="s">
        <v>27</v>
      </c>
      <c r="K1512" s="9">
        <v>8.6521669999999986</v>
      </c>
      <c r="L1512" s="9">
        <v>15.485543999999999</v>
      </c>
      <c r="M1512" s="7">
        <v>78.978792249386785</v>
      </c>
    </row>
    <row r="1513" spans="2:13" ht="12.75" customHeight="1" x14ac:dyDescent="0.2">
      <c r="B1513" s="31" t="s">
        <v>27</v>
      </c>
      <c r="C1513" s="9">
        <v>21.643896000000002</v>
      </c>
      <c r="D1513" s="9">
        <v>22.145747</v>
      </c>
      <c r="E1513" s="9">
        <v>38.520392999999999</v>
      </c>
      <c r="F1513" s="9">
        <v>7.7659440000000002</v>
      </c>
      <c r="G1513" s="9">
        <v>11.240064</v>
      </c>
      <c r="H1513" s="7">
        <v>44.735321295131669</v>
      </c>
      <c r="I1513" s="7">
        <v>-15.109647607928089</v>
      </c>
      <c r="J1513" s="31" t="s">
        <v>44</v>
      </c>
      <c r="K1513" s="9">
        <v>9.7793510000000001</v>
      </c>
      <c r="L1513" s="9">
        <v>10.492679000000001</v>
      </c>
      <c r="M1513" s="7">
        <v>7.2942263755539667</v>
      </c>
    </row>
    <row r="1514" spans="2:13" ht="12.75" customHeight="1" x14ac:dyDescent="0.2">
      <c r="B1514" s="31" t="s">
        <v>263</v>
      </c>
      <c r="C1514" s="9">
        <v>8.3939889999999995</v>
      </c>
      <c r="D1514" s="9">
        <v>7.200774</v>
      </c>
      <c r="E1514" s="9">
        <v>8.4988019999999995</v>
      </c>
      <c r="F1514" s="9">
        <v>9.361955</v>
      </c>
      <c r="G1514" s="9">
        <v>9.9893009999999993</v>
      </c>
      <c r="H1514" s="7">
        <v>6.7010149055405543</v>
      </c>
      <c r="I1514" s="7">
        <v>4.4459672041801346</v>
      </c>
      <c r="J1514" s="31" t="s">
        <v>263</v>
      </c>
      <c r="K1514" s="9">
        <v>7.7581170000000004</v>
      </c>
      <c r="L1514" s="9">
        <v>7.2954600000000003</v>
      </c>
      <c r="M1514" s="7">
        <v>-5.9635218185031249</v>
      </c>
    </row>
    <row r="1515" spans="2:13" ht="12.75" customHeight="1" x14ac:dyDescent="0.2">
      <c r="B1515" s="31" t="s">
        <v>48</v>
      </c>
      <c r="C1515" s="9">
        <v>4.1641189999999995</v>
      </c>
      <c r="D1515" s="9">
        <v>4.5312389999999994</v>
      </c>
      <c r="E1515" s="9">
        <v>6.1310229999999999</v>
      </c>
      <c r="F1515" s="9">
        <v>6.8018230000000006</v>
      </c>
      <c r="G1515" s="9">
        <v>6.4199200000000003</v>
      </c>
      <c r="H1515" s="7">
        <v>-5.614715349105678</v>
      </c>
      <c r="I1515" s="7">
        <v>11.429869282855165</v>
      </c>
      <c r="J1515" s="31" t="s">
        <v>48</v>
      </c>
      <c r="K1515" s="9">
        <v>5.0700379999999994</v>
      </c>
      <c r="L1515" s="9">
        <v>5.3514179999999998</v>
      </c>
      <c r="M1515" s="7">
        <v>5.5498597840884125</v>
      </c>
    </row>
    <row r="1516" spans="2:13" ht="12.75" customHeight="1" x14ac:dyDescent="0.2">
      <c r="B1516" s="31" t="s">
        <v>74</v>
      </c>
      <c r="C1516" s="9">
        <v>4.7055889999999998</v>
      </c>
      <c r="D1516" s="9">
        <v>3.2572550000000002</v>
      </c>
      <c r="E1516" s="9">
        <v>3.5145169999999997</v>
      </c>
      <c r="F1516" s="9">
        <v>6.4965310000000001</v>
      </c>
      <c r="G1516" s="9">
        <v>6.1264080000000005</v>
      </c>
      <c r="H1516" s="7">
        <v>-5.6972405734691254</v>
      </c>
      <c r="I1516" s="7">
        <v>6.8188704030401448</v>
      </c>
      <c r="J1516" s="31" t="s">
        <v>56</v>
      </c>
      <c r="K1516" s="9">
        <v>3.968791</v>
      </c>
      <c r="L1516" s="9">
        <v>5.1923459999999997</v>
      </c>
      <c r="M1516" s="7">
        <v>30.829413793772453</v>
      </c>
    </row>
    <row r="1517" spans="2:13" ht="12.75" customHeight="1" x14ac:dyDescent="0.2">
      <c r="B1517" s="31" t="s">
        <v>56</v>
      </c>
      <c r="C1517" s="9">
        <v>4.8972110000000004</v>
      </c>
      <c r="D1517" s="9">
        <v>7.2405290000000004</v>
      </c>
      <c r="E1517" s="9">
        <v>3.518729</v>
      </c>
      <c r="F1517" s="9">
        <v>6.1293310000000005</v>
      </c>
      <c r="G1517" s="9">
        <v>4.7158429999999996</v>
      </c>
      <c r="H1517" s="7">
        <v>-23.061048587521231</v>
      </c>
      <c r="I1517" s="7">
        <v>-0.93901763910377856</v>
      </c>
      <c r="J1517" s="31" t="s">
        <v>32</v>
      </c>
      <c r="K1517" s="9">
        <v>3.2409499999999998</v>
      </c>
      <c r="L1517" s="9">
        <v>4.3780100000000006</v>
      </c>
      <c r="M1517" s="7">
        <v>35.08415742297786</v>
      </c>
    </row>
    <row r="1518" spans="2:13" ht="12.75" customHeight="1" x14ac:dyDescent="0.2">
      <c r="B1518" s="31" t="s">
        <v>32</v>
      </c>
      <c r="C1518" s="9">
        <v>2.2241249999999999</v>
      </c>
      <c r="D1518" s="9">
        <v>2.136803</v>
      </c>
      <c r="E1518" s="9">
        <v>3.7674460000000001</v>
      </c>
      <c r="F1518" s="9">
        <v>1.7514670000000001</v>
      </c>
      <c r="G1518" s="9">
        <v>3.7188569999999999</v>
      </c>
      <c r="H1518" s="7">
        <v>112.32812265375252</v>
      </c>
      <c r="I1518" s="7">
        <v>13.713642660633685</v>
      </c>
      <c r="J1518" s="31" t="s">
        <v>55</v>
      </c>
      <c r="K1518" s="9">
        <v>2.4906129999999997</v>
      </c>
      <c r="L1518" s="9">
        <v>4.1973599999999998</v>
      </c>
      <c r="M1518" s="7">
        <v>68.527185877532972</v>
      </c>
    </row>
    <row r="1519" spans="2:13" ht="12.75" customHeight="1" x14ac:dyDescent="0.2">
      <c r="B1519" s="29" t="s">
        <v>76</v>
      </c>
      <c r="C1519" s="32">
        <v>28.552554999999757</v>
      </c>
      <c r="D1519" s="32">
        <v>30.026821000000155</v>
      </c>
      <c r="E1519" s="32">
        <v>45.068674000000101</v>
      </c>
      <c r="F1519" s="32">
        <v>27.345805999999584</v>
      </c>
      <c r="G1519" s="32">
        <v>27.941790999999284</v>
      </c>
      <c r="H1519" s="33">
        <v>2.1794384118709447</v>
      </c>
      <c r="I1519" s="33">
        <v>-0.53911579642532681</v>
      </c>
      <c r="J1519" s="29" t="s">
        <v>76</v>
      </c>
      <c r="K1519" s="32">
        <v>27.069945999999845</v>
      </c>
      <c r="L1519" s="32">
        <v>24.754162000000179</v>
      </c>
      <c r="M1519" s="33">
        <v>-8.554815735501208</v>
      </c>
    </row>
    <row r="1520" spans="2:13" ht="11.25" customHeight="1" x14ac:dyDescent="0.2">
      <c r="C1520" s="17">
        <v>0</v>
      </c>
      <c r="D1520" s="17">
        <v>0</v>
      </c>
      <c r="E1520" s="17">
        <v>0</v>
      </c>
      <c r="F1520" s="17">
        <v>0</v>
      </c>
      <c r="G1520" s="17">
        <v>0</v>
      </c>
      <c r="H1520" s="17"/>
      <c r="I1520" s="17"/>
      <c r="J1520" s="18"/>
      <c r="K1520" s="17">
        <v>0</v>
      </c>
      <c r="L1520" s="17">
        <v>0</v>
      </c>
      <c r="M1520" s="17"/>
    </row>
    <row r="1521" spans="2:13" ht="12.75" customHeight="1" x14ac:dyDescent="0.2">
      <c r="B1521" s="22" t="s">
        <v>262</v>
      </c>
    </row>
    <row r="1522" spans="2:13" s="5" customFormat="1" ht="35.1" customHeight="1" x14ac:dyDescent="0.2">
      <c r="B1522" s="23"/>
      <c r="C1522" s="24">
        <v>2020</v>
      </c>
      <c r="D1522" s="24">
        <v>2021</v>
      </c>
      <c r="E1522" s="24">
        <v>2022</v>
      </c>
      <c r="F1522" s="24">
        <v>2023</v>
      </c>
      <c r="G1522" s="24">
        <v>2024</v>
      </c>
      <c r="H1522" s="25" t="s">
        <v>118</v>
      </c>
      <c r="I1522" s="25" t="s">
        <v>119</v>
      </c>
      <c r="J1522" s="23"/>
      <c r="K1522" s="25" t="s">
        <v>129</v>
      </c>
      <c r="L1522" s="25" t="s">
        <v>130</v>
      </c>
      <c r="M1522" s="26" t="s">
        <v>120</v>
      </c>
    </row>
    <row r="1523" spans="2:13" ht="12.75" customHeight="1" x14ac:dyDescent="0.2">
      <c r="B1523" s="31" t="s">
        <v>67</v>
      </c>
      <c r="C1523" s="74">
        <v>100</v>
      </c>
      <c r="D1523" s="74">
        <v>100</v>
      </c>
      <c r="E1523" s="74">
        <v>100</v>
      </c>
      <c r="F1523" s="74">
        <v>100</v>
      </c>
      <c r="G1523" s="74">
        <v>100</v>
      </c>
      <c r="H1523" s="74" t="s">
        <v>77</v>
      </c>
      <c r="I1523" s="74" t="s">
        <v>77</v>
      </c>
      <c r="J1523" s="31" t="s">
        <v>67</v>
      </c>
      <c r="K1523" s="74">
        <v>100</v>
      </c>
      <c r="L1523" s="74">
        <v>100</v>
      </c>
      <c r="M1523" s="74" t="s">
        <v>77</v>
      </c>
    </row>
    <row r="1524" spans="2:13" ht="12.75" customHeight="1" x14ac:dyDescent="0.2">
      <c r="B1524" s="31" t="s">
        <v>43</v>
      </c>
      <c r="C1524" s="74">
        <v>38.798951272253831</v>
      </c>
      <c r="D1524" s="74">
        <v>41.001740752777415</v>
      </c>
      <c r="E1524" s="74">
        <v>33.988849887109588</v>
      </c>
      <c r="F1524" s="74">
        <v>31.190678492277325</v>
      </c>
      <c r="G1524" s="74">
        <v>31.260509481215177</v>
      </c>
      <c r="H1524" s="74">
        <v>6.9830988937852112E-2</v>
      </c>
      <c r="I1524" s="74">
        <v>-1.8846104477596635</v>
      </c>
      <c r="J1524" s="31" t="s">
        <v>43</v>
      </c>
      <c r="K1524" s="74">
        <v>30.77668557975035</v>
      </c>
      <c r="L1524" s="74">
        <v>32.559599426281693</v>
      </c>
      <c r="M1524" s="74">
        <v>1.7829138465313434</v>
      </c>
    </row>
    <row r="1525" spans="2:13" ht="12.75" customHeight="1" x14ac:dyDescent="0.2">
      <c r="B1525" s="31" t="s">
        <v>51</v>
      </c>
      <c r="C1525" s="74">
        <v>19.88783350448762</v>
      </c>
      <c r="D1525" s="74">
        <v>18.50375004626844</v>
      </c>
      <c r="E1525" s="74">
        <v>18.912464567635212</v>
      </c>
      <c r="F1525" s="74">
        <v>20.821382619373118</v>
      </c>
      <c r="G1525" s="74">
        <v>25.109690643356174</v>
      </c>
      <c r="H1525" s="74">
        <v>4.2883080239830562</v>
      </c>
      <c r="I1525" s="74">
        <v>1.3054642847171385</v>
      </c>
      <c r="J1525" s="31" t="s">
        <v>51</v>
      </c>
      <c r="K1525" s="74">
        <v>25.087918987679348</v>
      </c>
      <c r="L1525" s="74">
        <v>26.255589573890383</v>
      </c>
      <c r="M1525" s="74">
        <v>1.1676705862110346</v>
      </c>
    </row>
    <row r="1526" spans="2:13" ht="12.75" customHeight="1" x14ac:dyDescent="0.2">
      <c r="B1526" s="31" t="s">
        <v>63</v>
      </c>
      <c r="C1526" s="74">
        <v>6.3561734197021842</v>
      </c>
      <c r="D1526" s="74">
        <v>17.358985976357296</v>
      </c>
      <c r="E1526" s="74">
        <v>17.903590594015487</v>
      </c>
      <c r="F1526" s="74">
        <v>21.528374615747246</v>
      </c>
      <c r="G1526" s="74">
        <v>11.490426759824723</v>
      </c>
      <c r="H1526" s="74">
        <v>-10.037947855922523</v>
      </c>
      <c r="I1526" s="74">
        <v>1.2835633350306348</v>
      </c>
      <c r="J1526" s="31" t="s">
        <v>63</v>
      </c>
      <c r="K1526" s="74">
        <v>12.350865745416586</v>
      </c>
      <c r="L1526" s="74">
        <v>7.3725387616826374</v>
      </c>
      <c r="M1526" s="74">
        <v>-4.9783269837339486</v>
      </c>
    </row>
    <row r="1527" spans="2:13" ht="12.75" customHeight="1" x14ac:dyDescent="0.2">
      <c r="B1527" s="31" t="s">
        <v>85</v>
      </c>
      <c r="C1527" s="74">
        <v>3.4065902231248564</v>
      </c>
      <c r="D1527" s="74">
        <v>4.703265342967307</v>
      </c>
      <c r="E1527" s="74">
        <v>4.5057075486333868</v>
      </c>
      <c r="F1527" s="74">
        <v>4.8650327736999701</v>
      </c>
      <c r="G1527" s="74">
        <v>5.5660710604921997</v>
      </c>
      <c r="H1527" s="74">
        <v>0.70103828679222957</v>
      </c>
      <c r="I1527" s="74">
        <v>0.53987020934183583</v>
      </c>
      <c r="J1527" s="31" t="s">
        <v>85</v>
      </c>
      <c r="K1527" s="74">
        <v>5.8902728609162009</v>
      </c>
      <c r="L1527" s="74">
        <v>5.9290301252603426</v>
      </c>
      <c r="M1527" s="74">
        <v>3.8757264344141618E-2</v>
      </c>
    </row>
    <row r="1528" spans="2:13" ht="12.75" customHeight="1" x14ac:dyDescent="0.2">
      <c r="B1528" s="31" t="s">
        <v>54</v>
      </c>
      <c r="C1528" s="74">
        <v>4.4207687227833787</v>
      </c>
      <c r="D1528" s="74">
        <v>4.3191958125900518</v>
      </c>
      <c r="E1528" s="74">
        <v>3.5652886221862037</v>
      </c>
      <c r="F1528" s="74">
        <v>4.2350760023114642</v>
      </c>
      <c r="G1528" s="74">
        <v>5.0263892160785</v>
      </c>
      <c r="H1528" s="74">
        <v>0.79131321376703578</v>
      </c>
      <c r="I1528" s="74">
        <v>0.15140512332378031</v>
      </c>
      <c r="J1528" s="31" t="s">
        <v>54</v>
      </c>
      <c r="K1528" s="74">
        <v>4.9392500711821468</v>
      </c>
      <c r="L1528" s="74">
        <v>5.3129937014845163</v>
      </c>
      <c r="M1528" s="74">
        <v>0.37374363030236957</v>
      </c>
    </row>
    <row r="1529" spans="2:13" ht="12.75" customHeight="1" x14ac:dyDescent="0.2">
      <c r="B1529" s="31" t="s">
        <v>45</v>
      </c>
      <c r="C1529" s="74">
        <v>2.4118630340946496</v>
      </c>
      <c r="D1529" s="74">
        <v>2.332996975797073</v>
      </c>
      <c r="E1529" s="74">
        <v>4.5251159925113447</v>
      </c>
      <c r="F1529" s="74">
        <v>3.4763789472131323</v>
      </c>
      <c r="G1529" s="74">
        <v>4.1279776712675886</v>
      </c>
      <c r="H1529" s="74">
        <v>0.65159872405445629</v>
      </c>
      <c r="I1529" s="74">
        <v>0.42902865929323475</v>
      </c>
      <c r="J1529" s="31" t="s">
        <v>45</v>
      </c>
      <c r="K1529" s="74">
        <v>4.2388516830862546</v>
      </c>
      <c r="L1529" s="74">
        <v>5.0092573019353503</v>
      </c>
      <c r="M1529" s="74">
        <v>0.77040561884909575</v>
      </c>
    </row>
    <row r="1530" spans="2:13" ht="12.75" customHeight="1" x14ac:dyDescent="0.2">
      <c r="B1530" s="31" t="s">
        <v>58</v>
      </c>
      <c r="C1530" s="74">
        <v>2.7085991604506341</v>
      </c>
      <c r="D1530" s="74">
        <v>2.4484025429048075</v>
      </c>
      <c r="E1530" s="74">
        <v>2.6928678513634416</v>
      </c>
      <c r="F1530" s="74">
        <v>2.5008642731455759</v>
      </c>
      <c r="G1530" s="74">
        <v>3.1179252128598165</v>
      </c>
      <c r="H1530" s="74">
        <v>0.61706093971424059</v>
      </c>
      <c r="I1530" s="74">
        <v>0.1023315131022956</v>
      </c>
      <c r="J1530" s="31" t="s">
        <v>58</v>
      </c>
      <c r="K1530" s="74">
        <v>3.0765829177786208</v>
      </c>
      <c r="L1530" s="74">
        <v>3.1032580811087516</v>
      </c>
      <c r="M1530" s="74">
        <v>2.6675163330130758E-2</v>
      </c>
    </row>
    <row r="1531" spans="2:13" ht="12.75" customHeight="1" x14ac:dyDescent="0.2">
      <c r="B1531" s="31" t="s">
        <v>57</v>
      </c>
      <c r="C1531" s="74">
        <v>0.12855657170062851</v>
      </c>
      <c r="D1531" s="74">
        <v>9.3283036315214715E-2</v>
      </c>
      <c r="E1531" s="74">
        <v>1.914952955810963</v>
      </c>
      <c r="F1531" s="74">
        <v>2.2702089358667528</v>
      </c>
      <c r="G1531" s="74">
        <v>2.618530699172791</v>
      </c>
      <c r="H1531" s="74">
        <v>0.34832176330603826</v>
      </c>
      <c r="I1531" s="74">
        <v>0.62249353186804068</v>
      </c>
      <c r="J1531" s="31" t="s">
        <v>57</v>
      </c>
      <c r="K1531" s="74">
        <v>2.6107229603063642</v>
      </c>
      <c r="L1531" s="74">
        <v>2.6539095300654956</v>
      </c>
      <c r="M1531" s="74">
        <v>4.3186569759131377E-2</v>
      </c>
    </row>
    <row r="1532" spans="2:13" ht="12.75" customHeight="1" x14ac:dyDescent="0.2">
      <c r="B1532" s="31" t="s">
        <v>18</v>
      </c>
      <c r="C1532" s="74">
        <v>0.92781455935806445</v>
      </c>
      <c r="D1532" s="74">
        <v>1.0676672496294548</v>
      </c>
      <c r="E1532" s="74">
        <v>1.7454972189460956</v>
      </c>
      <c r="F1532" s="74">
        <v>1.2532565036958072</v>
      </c>
      <c r="G1532" s="74">
        <v>1.7523831682463515</v>
      </c>
      <c r="H1532" s="74">
        <v>0.49912666455054433</v>
      </c>
      <c r="I1532" s="74">
        <v>0.20614215222207177</v>
      </c>
      <c r="J1532" s="31" t="s">
        <v>18</v>
      </c>
      <c r="K1532" s="74">
        <v>1.6104678028094146</v>
      </c>
      <c r="L1532" s="74">
        <v>1.5939396193945909</v>
      </c>
      <c r="M1532" s="74">
        <v>-1.6528183414823649E-2</v>
      </c>
    </row>
    <row r="1533" spans="2:13" ht="12.75" customHeight="1" x14ac:dyDescent="0.2">
      <c r="B1533" s="31" t="s">
        <v>53</v>
      </c>
      <c r="C1533" s="74">
        <v>1.4260919219973249</v>
      </c>
      <c r="D1533" s="74">
        <v>1.1822684904077794</v>
      </c>
      <c r="E1533" s="74">
        <v>1.2804669514735805</v>
      </c>
      <c r="F1533" s="74">
        <v>1.5120476273164343</v>
      </c>
      <c r="G1533" s="74">
        <v>1.749944117673393</v>
      </c>
      <c r="H1533" s="74">
        <v>0.2378964903569587</v>
      </c>
      <c r="I1533" s="74">
        <v>8.0963048919017011E-2</v>
      </c>
      <c r="J1533" s="31" t="s">
        <v>53</v>
      </c>
      <c r="K1533" s="74">
        <v>1.6387839688556858</v>
      </c>
      <c r="L1533" s="74">
        <v>1.5372577316564</v>
      </c>
      <c r="M1533" s="74">
        <v>-0.10152623719928577</v>
      </c>
    </row>
    <row r="1534" spans="2:13" ht="12.75" customHeight="1" x14ac:dyDescent="0.2">
      <c r="B1534" s="31" t="s">
        <v>17</v>
      </c>
      <c r="C1534" s="74">
        <v>0.29348010136718744</v>
      </c>
      <c r="D1534" s="74">
        <v>0.58750975693419261</v>
      </c>
      <c r="E1534" s="74">
        <v>0.67136587358914701</v>
      </c>
      <c r="F1534" s="74">
        <v>0.60185061252552086</v>
      </c>
      <c r="G1534" s="74">
        <v>1.2802382060045434</v>
      </c>
      <c r="H1534" s="74">
        <v>0.67838759347902255</v>
      </c>
      <c r="I1534" s="74">
        <v>0.24668952615933898</v>
      </c>
      <c r="J1534" s="31" t="s">
        <v>64</v>
      </c>
      <c r="K1534" s="74">
        <v>1.0342465611052472</v>
      </c>
      <c r="L1534" s="74">
        <v>1.2380767426784898</v>
      </c>
      <c r="M1534" s="74">
        <v>0.20383018157324262</v>
      </c>
    </row>
    <row r="1535" spans="2:13" ht="12.75" customHeight="1" x14ac:dyDescent="0.2">
      <c r="B1535" s="31" t="s">
        <v>64</v>
      </c>
      <c r="C1535" s="74">
        <v>13.91123996911397</v>
      </c>
      <c r="D1535" s="74">
        <v>1.3139021976022118</v>
      </c>
      <c r="E1535" s="74">
        <v>1.5919734604557867</v>
      </c>
      <c r="F1535" s="74">
        <v>1.2796069279476394</v>
      </c>
      <c r="G1535" s="74">
        <v>1.1200208818683131</v>
      </c>
      <c r="H1535" s="74">
        <v>-0.15958604607932636</v>
      </c>
      <c r="I1535" s="74">
        <v>-3.197804771811414</v>
      </c>
      <c r="J1535" s="31" t="s">
        <v>17</v>
      </c>
      <c r="K1535" s="74">
        <v>1.1982435148043467</v>
      </c>
      <c r="L1535" s="74">
        <v>1.2358868333474242</v>
      </c>
      <c r="M1535" s="74">
        <v>3.7643318543077564E-2</v>
      </c>
    </row>
    <row r="1536" spans="2:13" ht="12.75" customHeight="1" x14ac:dyDescent="0.2">
      <c r="B1536" s="31" t="s">
        <v>66</v>
      </c>
      <c r="C1536" s="74">
        <v>0.25753140796931351</v>
      </c>
      <c r="D1536" s="74">
        <v>0.63008976262160676</v>
      </c>
      <c r="E1536" s="74">
        <v>0.60011783712203792</v>
      </c>
      <c r="F1536" s="74">
        <v>0.5303447434790437</v>
      </c>
      <c r="G1536" s="74">
        <v>0.92662140532971027</v>
      </c>
      <c r="H1536" s="74">
        <v>0.39627666185066657</v>
      </c>
      <c r="I1536" s="74">
        <v>0.16727249934009919</v>
      </c>
      <c r="J1536" s="31" t="s">
        <v>66</v>
      </c>
      <c r="K1536" s="74">
        <v>0.84286889576258572</v>
      </c>
      <c r="L1536" s="74">
        <v>1.1002864606537623</v>
      </c>
      <c r="M1536" s="74">
        <v>0.25741756489117662</v>
      </c>
    </row>
    <row r="1537" spans="2:13" ht="12.75" customHeight="1" x14ac:dyDescent="0.2">
      <c r="B1537" s="31" t="s">
        <v>44</v>
      </c>
      <c r="C1537" s="74">
        <v>0.45602745080555701</v>
      </c>
      <c r="D1537" s="74">
        <v>0.59553152847539925</v>
      </c>
      <c r="E1537" s="74">
        <v>0.96508739493573992</v>
      </c>
      <c r="F1537" s="74">
        <v>0.58122687343813539</v>
      </c>
      <c r="G1537" s="74">
        <v>0.71570982406191141</v>
      </c>
      <c r="H1537" s="74">
        <v>0.13448295062377602</v>
      </c>
      <c r="I1537" s="74">
        <v>6.4920593314088587E-2</v>
      </c>
      <c r="J1537" s="31" t="s">
        <v>27</v>
      </c>
      <c r="K1537" s="74">
        <v>0.59829300067416735</v>
      </c>
      <c r="L1537" s="74">
        <v>1.0233858617928309</v>
      </c>
      <c r="M1537" s="74">
        <v>0.42509286111866351</v>
      </c>
    </row>
    <row r="1538" spans="2:13" ht="12.75" customHeight="1" x14ac:dyDescent="0.2">
      <c r="B1538" s="31" t="s">
        <v>27</v>
      </c>
      <c r="C1538" s="74">
        <v>1.3374020994976914</v>
      </c>
      <c r="D1538" s="74">
        <v>1.1172556856642901</v>
      </c>
      <c r="E1538" s="74">
        <v>1.8149574086777813</v>
      </c>
      <c r="F1538" s="74">
        <v>0.39669886442292274</v>
      </c>
      <c r="G1538" s="74">
        <v>0.66293670598472532</v>
      </c>
      <c r="H1538" s="74">
        <v>0.26623784156180258</v>
      </c>
      <c r="I1538" s="74">
        <v>-0.16861634837824152</v>
      </c>
      <c r="J1538" s="31" t="s">
        <v>44</v>
      </c>
      <c r="K1538" s="74">
        <v>0.67623720790825248</v>
      </c>
      <c r="L1538" s="74">
        <v>0.69342474122514142</v>
      </c>
      <c r="M1538" s="74">
        <v>1.7187533316888937E-2</v>
      </c>
    </row>
    <row r="1539" spans="2:13" ht="12.75" customHeight="1" x14ac:dyDescent="0.2">
      <c r="B1539" s="31" t="s">
        <v>263</v>
      </c>
      <c r="C1539" s="74">
        <v>0.51867457281076046</v>
      </c>
      <c r="D1539" s="74">
        <v>0.36327994231504551</v>
      </c>
      <c r="E1539" s="74">
        <v>0.40043630019002002</v>
      </c>
      <c r="F1539" s="74">
        <v>0.47822607493416175</v>
      </c>
      <c r="G1539" s="74">
        <v>0.58916695670326447</v>
      </c>
      <c r="H1539" s="74">
        <v>0.11094088176910272</v>
      </c>
      <c r="I1539" s="74">
        <v>1.7623095973126002E-2</v>
      </c>
      <c r="J1539" s="31" t="s">
        <v>263</v>
      </c>
      <c r="K1539" s="74">
        <v>0.53646989239935738</v>
      </c>
      <c r="L1539" s="74">
        <v>0.48213163317188779</v>
      </c>
      <c r="M1539" s="74">
        <v>-5.4338259227469599E-2</v>
      </c>
    </row>
    <row r="1540" spans="2:13" ht="12.75" customHeight="1" x14ac:dyDescent="0.2">
      <c r="B1540" s="31" t="s">
        <v>48</v>
      </c>
      <c r="C1540" s="74">
        <v>0.25730587012422468</v>
      </c>
      <c r="D1540" s="74">
        <v>0.22860157012783408</v>
      </c>
      <c r="E1540" s="74">
        <v>0.28887414561486635</v>
      </c>
      <c r="F1540" s="74">
        <v>0.34744977044718811</v>
      </c>
      <c r="G1540" s="74">
        <v>0.37864558578006835</v>
      </c>
      <c r="H1540" s="74">
        <v>3.1195815332880239E-2</v>
      </c>
      <c r="I1540" s="74">
        <v>3.0334928913960918E-2</v>
      </c>
      <c r="J1540" s="31" t="s">
        <v>48</v>
      </c>
      <c r="K1540" s="74">
        <v>0.35059058020401762</v>
      </c>
      <c r="L1540" s="74">
        <v>0.35365664401222641</v>
      </c>
      <c r="M1540" s="74">
        <v>3.0660638082087854E-3</v>
      </c>
    </row>
    <row r="1541" spans="2:13" ht="12.75" customHeight="1" x14ac:dyDescent="0.2">
      <c r="B1541" s="31" t="s">
        <v>74</v>
      </c>
      <c r="C1541" s="74">
        <v>0.29076394600922317</v>
      </c>
      <c r="D1541" s="74">
        <v>0.16432891915582878</v>
      </c>
      <c r="E1541" s="74">
        <v>0.16559277230307617</v>
      </c>
      <c r="F1541" s="74">
        <v>0.3318548872343548</v>
      </c>
      <c r="G1541" s="74">
        <v>0.36133430726359472</v>
      </c>
      <c r="H1541" s="74">
        <v>2.9479420029239922E-2</v>
      </c>
      <c r="I1541" s="74">
        <v>1.7642590313592887E-2</v>
      </c>
      <c r="J1541" s="31" t="s">
        <v>56</v>
      </c>
      <c r="K1541" s="74">
        <v>0.27443990348760372</v>
      </c>
      <c r="L1541" s="74">
        <v>0.34314412757708468</v>
      </c>
      <c r="M1541" s="74">
        <v>6.8704224089480959E-2</v>
      </c>
    </row>
    <row r="1542" spans="2:13" ht="12.75" customHeight="1" x14ac:dyDescent="0.2">
      <c r="B1542" s="31" t="s">
        <v>56</v>
      </c>
      <c r="C1542" s="74">
        <v>0.30260449750281504</v>
      </c>
      <c r="D1542" s="74">
        <v>0.36528558700084385</v>
      </c>
      <c r="E1542" s="74">
        <v>0.16579122823797154</v>
      </c>
      <c r="F1542" s="74">
        <v>0.313097628230672</v>
      </c>
      <c r="G1542" s="74">
        <v>0.27813946827714903</v>
      </c>
      <c r="H1542" s="74">
        <v>-3.4958159953522971E-2</v>
      </c>
      <c r="I1542" s="74">
        <v>-6.1162573064165032E-3</v>
      </c>
      <c r="J1542" s="31" t="s">
        <v>32</v>
      </c>
      <c r="K1542" s="74">
        <v>0.2241100640492657</v>
      </c>
      <c r="L1542" s="74">
        <v>0.28932748741585268</v>
      </c>
      <c r="M1542" s="74">
        <v>6.521742336658698E-2</v>
      </c>
    </row>
    <row r="1543" spans="2:13" ht="12.75" customHeight="1" x14ac:dyDescent="0.2">
      <c r="B1543" s="31" t="s">
        <v>32</v>
      </c>
      <c r="C1543" s="74">
        <v>0.13743133142689756</v>
      </c>
      <c r="D1543" s="74">
        <v>0.10780197664565173</v>
      </c>
      <c r="E1543" s="74">
        <v>0.17750997580667136</v>
      </c>
      <c r="F1543" s="74">
        <v>8.9468192144344996E-2</v>
      </c>
      <c r="G1543" s="74">
        <v>0.21933743523241839</v>
      </c>
      <c r="H1543" s="74">
        <v>0.12986924308807341</v>
      </c>
      <c r="I1543" s="74">
        <v>2.047652595138021E-2</v>
      </c>
      <c r="J1543" s="31" t="s">
        <v>55</v>
      </c>
      <c r="K1543" s="74">
        <v>0.17222463751428863</v>
      </c>
      <c r="L1543" s="74">
        <v>0.27738895584519063</v>
      </c>
      <c r="M1543" s="74">
        <v>0.10516431833090201</v>
      </c>
    </row>
    <row r="1544" spans="2:13" ht="12.75" customHeight="1" x14ac:dyDescent="0.2">
      <c r="B1544" s="29" t="s">
        <v>76</v>
      </c>
      <c r="C1544" s="82">
        <v>1.7642963634191817</v>
      </c>
      <c r="D1544" s="82">
        <v>1.5148568474422686</v>
      </c>
      <c r="E1544" s="82">
        <v>2.1234914133815788</v>
      </c>
      <c r="F1544" s="82">
        <v>1.396874634549178</v>
      </c>
      <c r="G1544" s="82">
        <v>1.6480011933075442</v>
      </c>
      <c r="H1544" s="82">
        <v>0.2511265587583662</v>
      </c>
      <c r="I1544" s="82">
        <v>-2.907379252790937E-2</v>
      </c>
      <c r="J1544" s="29" t="s">
        <v>76</v>
      </c>
      <c r="K1544" s="82">
        <v>1.8718731643098871</v>
      </c>
      <c r="L1544" s="82">
        <v>1.6359166595199715</v>
      </c>
      <c r="M1544" s="82">
        <v>-0.2359565047899157</v>
      </c>
    </row>
    <row r="1545" spans="2:13" ht="11.25" customHeight="1" x14ac:dyDescent="0.2">
      <c r="C1545" s="19"/>
      <c r="D1545" s="19"/>
      <c r="E1545" s="19"/>
      <c r="F1545" s="19"/>
      <c r="G1545" s="19"/>
      <c r="H1545" s="19"/>
      <c r="I1545" s="19"/>
      <c r="J1545" s="18"/>
      <c r="K1545" s="19"/>
      <c r="L1545" s="19"/>
      <c r="M1545" s="19"/>
    </row>
    <row r="1546" spans="2:13" ht="12.75" customHeight="1" x14ac:dyDescent="0.2">
      <c r="B1546" s="6" t="s">
        <v>86</v>
      </c>
      <c r="C1546" s="20"/>
      <c r="D1546" s="17"/>
      <c r="E1546" s="17"/>
      <c r="F1546" s="17"/>
      <c r="G1546" s="17"/>
      <c r="H1546" s="17"/>
      <c r="I1546" s="17"/>
      <c r="J1546" s="18"/>
      <c r="K1546" s="17"/>
      <c r="L1546" s="17"/>
      <c r="M1546" s="17"/>
    </row>
    <row r="1547" spans="2:13" ht="12.75" customHeight="1" x14ac:dyDescent="0.2">
      <c r="B1547" s="6" t="s">
        <v>81</v>
      </c>
      <c r="C1547" s="20"/>
      <c r="D1547" s="17"/>
      <c r="E1547" s="17"/>
      <c r="F1547" s="17"/>
      <c r="G1547" s="17"/>
      <c r="H1547" s="17"/>
      <c r="I1547" s="17"/>
      <c r="J1547" s="18"/>
      <c r="K1547" s="17"/>
      <c r="L1547" s="17"/>
      <c r="M1547" s="17"/>
    </row>
    <row r="1548" spans="2:13" ht="12.75" customHeight="1" x14ac:dyDescent="0.2">
      <c r="B1548" s="6" t="s">
        <v>87</v>
      </c>
      <c r="C1548" s="20"/>
      <c r="D1548" s="17"/>
      <c r="E1548" s="17"/>
      <c r="F1548" s="17"/>
      <c r="G1548" s="17"/>
      <c r="H1548" s="17"/>
      <c r="I1548" s="17"/>
      <c r="J1548" s="18"/>
      <c r="K1548" s="17"/>
      <c r="L1548" s="17"/>
      <c r="M1548" s="17"/>
    </row>
    <row r="1549" spans="2:13" ht="12.75" customHeight="1" x14ac:dyDescent="0.2">
      <c r="B1549" s="6" t="s">
        <v>115</v>
      </c>
      <c r="C1549" s="20"/>
      <c r="D1549" s="17"/>
      <c r="E1549" s="17"/>
      <c r="F1549" s="17"/>
      <c r="G1549" s="17"/>
      <c r="H1549" s="17"/>
      <c r="I1549" s="17"/>
      <c r="J1549" s="18"/>
      <c r="K1549" s="17"/>
      <c r="L1549" s="17"/>
      <c r="M1549" s="17"/>
    </row>
    <row r="1550" spans="2:13" ht="12.75" customHeight="1" x14ac:dyDescent="0.2">
      <c r="B1550" s="6" t="s">
        <v>113</v>
      </c>
      <c r="C1550" s="20"/>
      <c r="D1550" s="17"/>
      <c r="E1550" s="17"/>
      <c r="F1550" s="17"/>
      <c r="G1550" s="17"/>
      <c r="H1550" s="17"/>
      <c r="I1550" s="17"/>
      <c r="J1550" s="18"/>
      <c r="K1550" s="17"/>
      <c r="L1550" s="17"/>
      <c r="M1550" s="17"/>
    </row>
    <row r="1551" spans="2:13" ht="12.75" customHeight="1" x14ac:dyDescent="0.2">
      <c r="B1551" s="6" t="s">
        <v>127</v>
      </c>
      <c r="C1551" s="20"/>
      <c r="D1551" s="17"/>
      <c r="E1551" s="17"/>
      <c r="F1551" s="17"/>
      <c r="G1551" s="17"/>
      <c r="H1551" s="17"/>
      <c r="I1551" s="17"/>
      <c r="J1551" s="18"/>
      <c r="K1551" s="17"/>
      <c r="L1551" s="17"/>
      <c r="M1551" s="17"/>
    </row>
    <row r="1552" spans="2:13" ht="5.0999999999999996" customHeight="1" x14ac:dyDescent="0.2">
      <c r="B1552" s="31"/>
    </row>
    <row r="1553" spans="2:13" ht="5.0999999999999996" customHeight="1" x14ac:dyDescent="0.2">
      <c r="B1553" s="70"/>
      <c r="C1553" s="71"/>
      <c r="D1553" s="71"/>
      <c r="E1553" s="71"/>
      <c r="F1553" s="71"/>
      <c r="G1553" s="71"/>
      <c r="H1553" s="71"/>
      <c r="I1553" s="71"/>
      <c r="J1553" s="72"/>
      <c r="K1553" s="71"/>
      <c r="L1553" s="71"/>
      <c r="M1553" s="71"/>
    </row>
    <row r="1554" spans="2:13" ht="5.0999999999999996" customHeight="1" x14ac:dyDescent="0.2">
      <c r="B1554" s="65"/>
    </row>
    <row r="1555" spans="2:13" x14ac:dyDescent="0.2">
      <c r="B1555" s="66" t="s">
        <v>109</v>
      </c>
    </row>
    <row r="1556" spans="2:13" x14ac:dyDescent="0.2">
      <c r="B1556" s="67" t="s">
        <v>110</v>
      </c>
    </row>
    <row r="1557" spans="2:13" x14ac:dyDescent="0.2">
      <c r="B1557" s="68" t="s">
        <v>108</v>
      </c>
      <c r="C1557" s="69">
        <v>46027</v>
      </c>
    </row>
    <row r="1558" spans="2:13" x14ac:dyDescent="0.2">
      <c r="B1558" s="3"/>
    </row>
    <row r="1559" spans="2:13" x14ac:dyDescent="0.2">
      <c r="B1559" s="3"/>
    </row>
  </sheetData>
  <mergeCells count="12">
    <mergeCell ref="J290:M290"/>
    <mergeCell ref="B291:C292"/>
    <mergeCell ref="J291:M292"/>
    <mergeCell ref="B293:C294"/>
    <mergeCell ref="J293:M294"/>
    <mergeCell ref="B2:M5"/>
    <mergeCell ref="B283:C284"/>
    <mergeCell ref="B285:C286"/>
    <mergeCell ref="J235:K235"/>
    <mergeCell ref="J282:M282"/>
    <mergeCell ref="J283:M284"/>
    <mergeCell ref="J285:M286"/>
  </mergeCells>
  <phoneticPr fontId="1" type="noConversion"/>
  <conditionalFormatting sqref="B50:M61">
    <cfRule type="cellIs" dxfId="161" priority="502" operator="lessThan">
      <formula>0</formula>
    </cfRule>
  </conditionalFormatting>
  <conditionalFormatting sqref="B80:M91">
    <cfRule type="cellIs" dxfId="160" priority="178" operator="lessThan">
      <formula>0</formula>
    </cfRule>
  </conditionalFormatting>
  <conditionalFormatting sqref="C11:G12 K11:L12 C13:I14 K13:M14">
    <cfRule type="cellIs" dxfId="159" priority="504" operator="lessThan">
      <formula>0</formula>
    </cfRule>
  </conditionalFormatting>
  <conditionalFormatting sqref="C18:G19 K18:L19 C20:I21 K20:M21">
    <cfRule type="cellIs" dxfId="158" priority="349" operator="lessThan">
      <formula>0</formula>
    </cfRule>
  </conditionalFormatting>
  <conditionalFormatting sqref="C95:G96 K95:L96 C97:I98 K97:M98">
    <cfRule type="cellIs" dxfId="157" priority="346" operator="lessThan">
      <formula>0</formula>
    </cfRule>
  </conditionalFormatting>
  <conditionalFormatting sqref="C107:G108 K107:L108 C109:I110 K109:M110">
    <cfRule type="cellIs" dxfId="156" priority="343" operator="lessThan">
      <formula>0</formula>
    </cfRule>
  </conditionalFormatting>
  <conditionalFormatting sqref="C119:G120 K119:L120 C121:I122 K121:M122">
    <cfRule type="cellIs" dxfId="155" priority="340" operator="lessThan">
      <formula>0</formula>
    </cfRule>
  </conditionalFormatting>
  <conditionalFormatting sqref="C131:G132 K131:L132 C133:I134 K133:M134">
    <cfRule type="cellIs" dxfId="154" priority="337" operator="lessThan">
      <formula>0</formula>
    </cfRule>
  </conditionalFormatting>
  <conditionalFormatting sqref="C143:G144 K143:L144 C145:I146 K145:M146">
    <cfRule type="cellIs" dxfId="153" priority="334" operator="lessThan">
      <formula>0</formula>
    </cfRule>
  </conditionalFormatting>
  <conditionalFormatting sqref="C155:G156 K155:L156 C157:I158 K157:M158">
    <cfRule type="cellIs" dxfId="152" priority="331" operator="lessThan">
      <formula>0</formula>
    </cfRule>
  </conditionalFormatting>
  <conditionalFormatting sqref="C167:G168 K167:L168 C169:I170 K169:M170">
    <cfRule type="cellIs" dxfId="151" priority="328" operator="lessThan">
      <formula>0</formula>
    </cfRule>
  </conditionalFormatting>
  <conditionalFormatting sqref="C179:G180 K179:L180 C181:I182 K181:M182">
    <cfRule type="cellIs" dxfId="150" priority="325" operator="lessThan">
      <formula>0</formula>
    </cfRule>
  </conditionalFormatting>
  <conditionalFormatting sqref="C191:G192 K191:L192 C193:I194 K193:M194">
    <cfRule type="cellIs" dxfId="149" priority="322" operator="lessThan">
      <formula>0</formula>
    </cfRule>
  </conditionalFormatting>
  <conditionalFormatting sqref="C203:G204 K203:L204 C205:I206 K205:M206">
    <cfRule type="cellIs" dxfId="148" priority="319" operator="lessThan">
      <formula>0</formula>
    </cfRule>
  </conditionalFormatting>
  <conditionalFormatting sqref="C215:G216 K215:L216 C217:I218 K217:M218">
    <cfRule type="cellIs" dxfId="147" priority="316" operator="lessThan">
      <formula>0</formula>
    </cfRule>
  </conditionalFormatting>
  <conditionalFormatting sqref="C25:I26 K25:M26">
    <cfRule type="cellIs" dxfId="146" priority="368" operator="lessThan">
      <formula>0</formula>
    </cfRule>
  </conditionalFormatting>
  <conditionalFormatting sqref="C30:I31">
    <cfRule type="cellIs" dxfId="145" priority="53" operator="lessThan">
      <formula>0</formula>
    </cfRule>
  </conditionalFormatting>
  <conditionalFormatting sqref="C35:I46">
    <cfRule type="cellIs" dxfId="144" priority="497" operator="lessThan">
      <formula>0</formula>
    </cfRule>
  </conditionalFormatting>
  <conditionalFormatting sqref="C65:I76">
    <cfRule type="cellIs" dxfId="143" priority="367" operator="lessThan">
      <formula>0</formula>
    </cfRule>
  </conditionalFormatting>
  <conditionalFormatting sqref="C102:I103 K102:M103">
    <cfRule type="cellIs" dxfId="142" priority="189" operator="lessThan">
      <formula>0</formula>
    </cfRule>
  </conditionalFormatting>
  <conditionalFormatting sqref="C114:I115 K114:M115">
    <cfRule type="cellIs" dxfId="141" priority="188" operator="lessThan">
      <formula>0</formula>
    </cfRule>
  </conditionalFormatting>
  <conditionalFormatting sqref="C126:I127 K126:M127">
    <cfRule type="cellIs" dxfId="140" priority="187" operator="lessThan">
      <formula>0</formula>
    </cfRule>
  </conditionalFormatting>
  <conditionalFormatting sqref="C138:I139 K138:M139">
    <cfRule type="cellIs" dxfId="139" priority="186" operator="lessThan">
      <formula>0</formula>
    </cfRule>
  </conditionalFormatting>
  <conditionalFormatting sqref="C150:I151 K150:M151">
    <cfRule type="cellIs" dxfId="138" priority="185" operator="lessThan">
      <formula>0</formula>
    </cfRule>
  </conditionalFormatting>
  <conditionalFormatting sqref="C162:I163 K162:M163">
    <cfRule type="cellIs" dxfId="137" priority="184" operator="lessThan">
      <formula>0</formula>
    </cfRule>
  </conditionalFormatting>
  <conditionalFormatting sqref="C174:I175 K174:M175">
    <cfRule type="cellIs" dxfId="136" priority="183" operator="lessThan">
      <formula>0</formula>
    </cfRule>
  </conditionalFormatting>
  <conditionalFormatting sqref="C186:I187 K186:M187">
    <cfRule type="cellIs" dxfId="135" priority="182" operator="lessThan">
      <formula>0</formula>
    </cfRule>
  </conditionalFormatting>
  <conditionalFormatting sqref="C198:I199 K198:M199">
    <cfRule type="cellIs" dxfId="134" priority="181" operator="lessThan">
      <formula>0</formula>
    </cfRule>
  </conditionalFormatting>
  <conditionalFormatting sqref="C210:I211 K210:M211">
    <cfRule type="cellIs" dxfId="133" priority="180" operator="lessThan">
      <formula>0</formula>
    </cfRule>
  </conditionalFormatting>
  <conditionalFormatting sqref="C222:I223 K222:M223">
    <cfRule type="cellIs" dxfId="132" priority="179" operator="lessThan">
      <formula>0</formula>
    </cfRule>
  </conditionalFormatting>
  <conditionalFormatting sqref="C302:I323">
    <cfRule type="cellIs" dxfId="131" priority="496" operator="lessThan">
      <formula>0</formula>
    </cfRule>
  </conditionalFormatting>
  <conditionalFormatting sqref="C327:I348">
    <cfRule type="cellIs" dxfId="130" priority="289" operator="lessThan">
      <formula>0</formula>
    </cfRule>
  </conditionalFormatting>
  <conditionalFormatting sqref="C352:I371">
    <cfRule type="cellIs" dxfId="129" priority="285" operator="lessThan">
      <formula>0</formula>
    </cfRule>
  </conditionalFormatting>
  <conditionalFormatting sqref="C375:I396">
    <cfRule type="cellIs" dxfId="128" priority="77" operator="lessThan">
      <formula>0</formula>
    </cfRule>
  </conditionalFormatting>
  <conditionalFormatting sqref="C400:I421">
    <cfRule type="cellIs" dxfId="127" priority="177" operator="lessThan">
      <formula>0</formula>
    </cfRule>
  </conditionalFormatting>
  <conditionalFormatting sqref="C425:I444">
    <cfRule type="cellIs" dxfId="126" priority="175" operator="lessThan">
      <formula>0</formula>
    </cfRule>
  </conditionalFormatting>
  <conditionalFormatting sqref="C448:I469">
    <cfRule type="cellIs" dxfId="125" priority="76" operator="lessThan">
      <formula>0</formula>
    </cfRule>
  </conditionalFormatting>
  <conditionalFormatting sqref="C473:I494">
    <cfRule type="cellIs" dxfId="124" priority="275" operator="lessThan">
      <formula>0</formula>
    </cfRule>
  </conditionalFormatting>
  <conditionalFormatting sqref="C498:I519">
    <cfRule type="cellIs" dxfId="123" priority="75" operator="lessThan">
      <formula>0</formula>
    </cfRule>
  </conditionalFormatting>
  <conditionalFormatting sqref="C523:I544">
    <cfRule type="cellIs" dxfId="122" priority="173" operator="lessThan">
      <formula>0</formula>
    </cfRule>
  </conditionalFormatting>
  <conditionalFormatting sqref="C548:I569">
    <cfRule type="cellIs" dxfId="121" priority="74" operator="lessThan">
      <formula>0</formula>
    </cfRule>
  </conditionalFormatting>
  <conditionalFormatting sqref="C573:I594">
    <cfRule type="cellIs" dxfId="120" priority="171" operator="lessThan">
      <formula>0</formula>
    </cfRule>
  </conditionalFormatting>
  <conditionalFormatting sqref="C598:I619">
    <cfRule type="cellIs" dxfId="119" priority="73" operator="lessThan">
      <formula>0</formula>
    </cfRule>
  </conditionalFormatting>
  <conditionalFormatting sqref="C623:I644">
    <cfRule type="cellIs" dxfId="118" priority="167" operator="lessThan">
      <formula>0</formula>
    </cfRule>
  </conditionalFormatting>
  <conditionalFormatting sqref="C648:I669">
    <cfRule type="cellIs" dxfId="117" priority="72" operator="lessThan">
      <formula>0</formula>
    </cfRule>
  </conditionalFormatting>
  <conditionalFormatting sqref="C673:I694">
    <cfRule type="cellIs" dxfId="116" priority="165" operator="lessThan">
      <formula>0</formula>
    </cfRule>
  </conditionalFormatting>
  <conditionalFormatting sqref="C698:I719">
    <cfRule type="cellIs" dxfId="115" priority="71" operator="lessThan">
      <formula>0</formula>
    </cfRule>
  </conditionalFormatting>
  <conditionalFormatting sqref="C723:I744">
    <cfRule type="cellIs" dxfId="114" priority="163" operator="lessThan">
      <formula>0</formula>
    </cfRule>
  </conditionalFormatting>
  <conditionalFormatting sqref="C748:I769">
    <cfRule type="cellIs" dxfId="113" priority="70" operator="lessThan">
      <formula>0</formula>
    </cfRule>
  </conditionalFormatting>
  <conditionalFormatting sqref="C773:I794">
    <cfRule type="cellIs" dxfId="112" priority="161" operator="lessThan">
      <formula>0</formula>
    </cfRule>
  </conditionalFormatting>
  <conditionalFormatting sqref="C798:I819">
    <cfRule type="cellIs" dxfId="111" priority="69" operator="lessThan">
      <formula>0</formula>
    </cfRule>
  </conditionalFormatting>
  <conditionalFormatting sqref="C823:I844">
    <cfRule type="cellIs" dxfId="110" priority="159" operator="lessThan">
      <formula>0</formula>
    </cfRule>
  </conditionalFormatting>
  <conditionalFormatting sqref="C848:I869">
    <cfRule type="cellIs" dxfId="109" priority="68" operator="lessThan">
      <formula>0</formula>
    </cfRule>
  </conditionalFormatting>
  <conditionalFormatting sqref="C873:I894">
    <cfRule type="cellIs" dxfId="108" priority="157" operator="lessThan">
      <formula>0</formula>
    </cfRule>
  </conditionalFormatting>
  <conditionalFormatting sqref="C898:I919">
    <cfRule type="cellIs" dxfId="107" priority="67" operator="lessThan">
      <formula>0</formula>
    </cfRule>
  </conditionalFormatting>
  <conditionalFormatting sqref="C923:I944">
    <cfRule type="cellIs" dxfId="106" priority="155" operator="lessThan">
      <formula>0</formula>
    </cfRule>
  </conditionalFormatting>
  <conditionalFormatting sqref="C948:I969">
    <cfRule type="cellIs" dxfId="105" priority="66" operator="lessThan">
      <formula>0</formula>
    </cfRule>
  </conditionalFormatting>
  <conditionalFormatting sqref="C973:I994">
    <cfRule type="cellIs" dxfId="104" priority="153" operator="lessThan">
      <formula>0</formula>
    </cfRule>
  </conditionalFormatting>
  <conditionalFormatting sqref="C998:I1019">
    <cfRule type="cellIs" dxfId="103" priority="65" operator="lessThan">
      <formula>0</formula>
    </cfRule>
  </conditionalFormatting>
  <conditionalFormatting sqref="C1023:I1044">
    <cfRule type="cellIs" dxfId="102" priority="151" operator="lessThan">
      <formula>0</formula>
    </cfRule>
  </conditionalFormatting>
  <conditionalFormatting sqref="C1048:I1069">
    <cfRule type="cellIs" dxfId="101" priority="64" operator="lessThan">
      <formula>0</formula>
    </cfRule>
  </conditionalFormatting>
  <conditionalFormatting sqref="C1073:I1094">
    <cfRule type="cellIs" dxfId="100" priority="149" operator="lessThan">
      <formula>0</formula>
    </cfRule>
  </conditionalFormatting>
  <conditionalFormatting sqref="C1098:I1119">
    <cfRule type="cellIs" dxfId="99" priority="63" operator="lessThan">
      <formula>0</formula>
    </cfRule>
  </conditionalFormatting>
  <conditionalFormatting sqref="C1123:I1144">
    <cfRule type="cellIs" dxfId="98" priority="147" operator="lessThan">
      <formula>0</formula>
    </cfRule>
  </conditionalFormatting>
  <conditionalFormatting sqref="C1148:I1169">
    <cfRule type="cellIs" dxfId="97" priority="62" operator="lessThan">
      <formula>0</formula>
    </cfRule>
  </conditionalFormatting>
  <conditionalFormatting sqref="C1173:I1194">
    <cfRule type="cellIs" dxfId="96" priority="145" operator="lessThan">
      <formula>0</formula>
    </cfRule>
  </conditionalFormatting>
  <conditionalFormatting sqref="C1198:I1219">
    <cfRule type="cellIs" dxfId="95" priority="61" operator="lessThan">
      <formula>0</formula>
    </cfRule>
  </conditionalFormatting>
  <conditionalFormatting sqref="C1223:I1244">
    <cfRule type="cellIs" dxfId="94" priority="143" operator="lessThan">
      <formula>0</formula>
    </cfRule>
  </conditionalFormatting>
  <conditionalFormatting sqref="C1248:I1269">
    <cfRule type="cellIs" dxfId="93" priority="60" operator="lessThan">
      <formula>0</formula>
    </cfRule>
  </conditionalFormatting>
  <conditionalFormatting sqref="C1273:I1294">
    <cfRule type="cellIs" dxfId="92" priority="141" operator="lessThan">
      <formula>0</formula>
    </cfRule>
  </conditionalFormatting>
  <conditionalFormatting sqref="C1298:I1319">
    <cfRule type="cellIs" dxfId="91" priority="59" operator="lessThan">
      <formula>0</formula>
    </cfRule>
  </conditionalFormatting>
  <conditionalFormatting sqref="C1323:I1344">
    <cfRule type="cellIs" dxfId="90" priority="139" operator="lessThan">
      <formula>0</formula>
    </cfRule>
  </conditionalFormatting>
  <conditionalFormatting sqref="C1348:I1369">
    <cfRule type="cellIs" dxfId="89" priority="58" operator="lessThan">
      <formula>0</formula>
    </cfRule>
  </conditionalFormatting>
  <conditionalFormatting sqref="C1373:I1394">
    <cfRule type="cellIs" dxfId="88" priority="137" operator="lessThan">
      <formula>0</formula>
    </cfRule>
  </conditionalFormatting>
  <conditionalFormatting sqref="C1398:I1419">
    <cfRule type="cellIs" dxfId="87" priority="57" operator="lessThan">
      <formula>0</formula>
    </cfRule>
  </conditionalFormatting>
  <conditionalFormatting sqref="C1423:I1444">
    <cfRule type="cellIs" dxfId="86" priority="135" operator="lessThan">
      <formula>0</formula>
    </cfRule>
  </conditionalFormatting>
  <conditionalFormatting sqref="C1448:I1469">
    <cfRule type="cellIs" dxfId="85" priority="56" operator="lessThan">
      <formula>0</formula>
    </cfRule>
  </conditionalFormatting>
  <conditionalFormatting sqref="C1473:I1494">
    <cfRule type="cellIs" dxfId="84" priority="133" operator="lessThan">
      <formula>0</formula>
    </cfRule>
  </conditionalFormatting>
  <conditionalFormatting sqref="C1498:I1519">
    <cfRule type="cellIs" dxfId="83" priority="55" operator="lessThan">
      <formula>0</formula>
    </cfRule>
  </conditionalFormatting>
  <conditionalFormatting sqref="C1523:I1544">
    <cfRule type="cellIs" dxfId="82" priority="131" operator="lessThan">
      <formula>0</formula>
    </cfRule>
  </conditionalFormatting>
  <conditionalFormatting sqref="H11:I12">
    <cfRule type="cellIs" dxfId="81" priority="116" stopIfTrue="1" operator="lessThan">
      <formula>0</formula>
    </cfRule>
  </conditionalFormatting>
  <conditionalFormatting sqref="H18:I19">
    <cfRule type="cellIs" dxfId="80" priority="87" stopIfTrue="1" operator="lessThan">
      <formula>0</formula>
    </cfRule>
  </conditionalFormatting>
  <conditionalFormatting sqref="H95:I96">
    <cfRule type="cellIs" dxfId="79" priority="345" stopIfTrue="1" operator="lessThan">
      <formula>0</formula>
    </cfRule>
  </conditionalFormatting>
  <conditionalFormatting sqref="H107:I108">
    <cfRule type="cellIs" dxfId="78" priority="112" stopIfTrue="1" operator="lessThan">
      <formula>0</formula>
    </cfRule>
  </conditionalFormatting>
  <conditionalFormatting sqref="H119:I120">
    <cfRule type="cellIs" dxfId="77" priority="111" stopIfTrue="1" operator="lessThan">
      <formula>0</formula>
    </cfRule>
  </conditionalFormatting>
  <conditionalFormatting sqref="H131:I132">
    <cfRule type="cellIs" dxfId="76" priority="85" stopIfTrue="1" operator="lessThan">
      <formula>0</formula>
    </cfRule>
  </conditionalFormatting>
  <conditionalFormatting sqref="H143:I144">
    <cfRule type="cellIs" dxfId="75" priority="84" stopIfTrue="1" operator="lessThan">
      <formula>0</formula>
    </cfRule>
  </conditionalFormatting>
  <conditionalFormatting sqref="H155:I156">
    <cfRule type="cellIs" dxfId="74" priority="83" stopIfTrue="1" operator="lessThan">
      <formula>0</formula>
    </cfRule>
  </conditionalFormatting>
  <conditionalFormatting sqref="H167:I168">
    <cfRule type="cellIs" dxfId="73" priority="82" stopIfTrue="1" operator="lessThan">
      <formula>0</formula>
    </cfRule>
  </conditionalFormatting>
  <conditionalFormatting sqref="H179:I180">
    <cfRule type="cellIs" dxfId="72" priority="81" stopIfTrue="1" operator="lessThan">
      <formula>0</formula>
    </cfRule>
  </conditionalFormatting>
  <conditionalFormatting sqref="H191:I192">
    <cfRule type="cellIs" dxfId="71" priority="80" stopIfTrue="1" operator="lessThan">
      <formula>0</formula>
    </cfRule>
  </conditionalFormatting>
  <conditionalFormatting sqref="H203:I204">
    <cfRule type="cellIs" dxfId="70" priority="79" stopIfTrue="1" operator="lessThan">
      <formula>0</formula>
    </cfRule>
  </conditionalFormatting>
  <conditionalFormatting sqref="H215:I216">
    <cfRule type="cellIs" dxfId="69" priority="78" stopIfTrue="1" operator="lessThan">
      <formula>0</formula>
    </cfRule>
  </conditionalFormatting>
  <conditionalFormatting sqref="I11:I12">
    <cfRule type="cellIs" dxfId="68" priority="115" operator="lessThan">
      <formula>0</formula>
    </cfRule>
  </conditionalFormatting>
  <conditionalFormatting sqref="I18:I19">
    <cfRule type="cellIs" dxfId="67" priority="86" operator="lessThan">
      <formula>0</formula>
    </cfRule>
  </conditionalFormatting>
  <conditionalFormatting sqref="K30:M31">
    <cfRule type="cellIs" dxfId="66" priority="52" operator="lessThan">
      <formula>0</formula>
    </cfRule>
  </conditionalFormatting>
  <conditionalFormatting sqref="K35:M46">
    <cfRule type="cellIs" dxfId="65" priority="35" operator="lessThan">
      <formula>0</formula>
    </cfRule>
  </conditionalFormatting>
  <conditionalFormatting sqref="K65:M76">
    <cfRule type="cellIs" dxfId="64" priority="34" operator="lessThan">
      <formula>0</formula>
    </cfRule>
  </conditionalFormatting>
  <conditionalFormatting sqref="K302:M323">
    <cfRule type="cellIs" dxfId="63" priority="494" operator="lessThan">
      <formula>0</formula>
    </cfRule>
  </conditionalFormatting>
  <conditionalFormatting sqref="K327:M348">
    <cfRule type="cellIs" dxfId="62" priority="288" operator="lessThan">
      <formula>0</formula>
    </cfRule>
  </conditionalFormatting>
  <conditionalFormatting sqref="K352:M371">
    <cfRule type="cellIs" dxfId="61" priority="284" operator="lessThan">
      <formula>0</formula>
    </cfRule>
  </conditionalFormatting>
  <conditionalFormatting sqref="K375:M396">
    <cfRule type="cellIs" dxfId="60" priority="127" operator="lessThan">
      <formula>0</formula>
    </cfRule>
  </conditionalFormatting>
  <conditionalFormatting sqref="K400:M421">
    <cfRule type="cellIs" dxfId="59" priority="176" operator="lessThan">
      <formula>0</formula>
    </cfRule>
  </conditionalFormatting>
  <conditionalFormatting sqref="K425:M444">
    <cfRule type="cellIs" dxfId="58" priority="174" operator="lessThan">
      <formula>0</formula>
    </cfRule>
  </conditionalFormatting>
  <conditionalFormatting sqref="K448:M469">
    <cfRule type="cellIs" dxfId="57" priority="125" operator="lessThan">
      <formula>0</formula>
    </cfRule>
  </conditionalFormatting>
  <conditionalFormatting sqref="K473:M494">
    <cfRule type="cellIs" dxfId="56" priority="274" operator="lessThan">
      <formula>0</formula>
    </cfRule>
  </conditionalFormatting>
  <conditionalFormatting sqref="K498:M519">
    <cfRule type="cellIs" dxfId="55" priority="123" operator="lessThan">
      <formula>0</formula>
    </cfRule>
  </conditionalFormatting>
  <conditionalFormatting sqref="K523:M544">
    <cfRule type="cellIs" dxfId="54" priority="172" operator="lessThan">
      <formula>0</formula>
    </cfRule>
  </conditionalFormatting>
  <conditionalFormatting sqref="K548:M569">
    <cfRule type="cellIs" dxfId="53" priority="121" operator="lessThan">
      <formula>0</formula>
    </cfRule>
  </conditionalFormatting>
  <conditionalFormatting sqref="K573:M594">
    <cfRule type="cellIs" dxfId="52" priority="170" operator="lessThan">
      <formula>0</formula>
    </cfRule>
  </conditionalFormatting>
  <conditionalFormatting sqref="K598:M619">
    <cfRule type="cellIs" dxfId="51" priority="117" operator="lessThan">
      <formula>0</formula>
    </cfRule>
  </conditionalFormatting>
  <conditionalFormatting sqref="K623:M644">
    <cfRule type="cellIs" dxfId="50" priority="166" operator="lessThan">
      <formula>0</formula>
    </cfRule>
  </conditionalFormatting>
  <conditionalFormatting sqref="K648:M669">
    <cfRule type="cellIs" dxfId="49" priority="260" operator="lessThan">
      <formula>0</formula>
    </cfRule>
  </conditionalFormatting>
  <conditionalFormatting sqref="K673:M694">
    <cfRule type="cellIs" dxfId="48" priority="164" operator="lessThan">
      <formula>0</formula>
    </cfRule>
  </conditionalFormatting>
  <conditionalFormatting sqref="K698:M719">
    <cfRule type="cellIs" dxfId="47" priority="256" operator="lessThan">
      <formula>0</formula>
    </cfRule>
  </conditionalFormatting>
  <conditionalFormatting sqref="K723:M744">
    <cfRule type="cellIs" dxfId="46" priority="162" operator="lessThan">
      <formula>0</formula>
    </cfRule>
  </conditionalFormatting>
  <conditionalFormatting sqref="K748:M769">
    <cfRule type="cellIs" dxfId="45" priority="252" operator="lessThan">
      <formula>0</formula>
    </cfRule>
  </conditionalFormatting>
  <conditionalFormatting sqref="K773:M794">
    <cfRule type="cellIs" dxfId="44" priority="160" operator="lessThan">
      <formula>0</formula>
    </cfRule>
  </conditionalFormatting>
  <conditionalFormatting sqref="K798:M819">
    <cfRule type="cellIs" dxfId="43" priority="248" operator="lessThan">
      <formula>0</formula>
    </cfRule>
  </conditionalFormatting>
  <conditionalFormatting sqref="K823:M844">
    <cfRule type="cellIs" dxfId="42" priority="158" operator="lessThan">
      <formula>0</formula>
    </cfRule>
  </conditionalFormatting>
  <conditionalFormatting sqref="K848:M869">
    <cfRule type="cellIs" dxfId="41" priority="244" operator="lessThan">
      <formula>0</formula>
    </cfRule>
  </conditionalFormatting>
  <conditionalFormatting sqref="K873:M894">
    <cfRule type="cellIs" dxfId="40" priority="156" operator="lessThan">
      <formula>0</formula>
    </cfRule>
  </conditionalFormatting>
  <conditionalFormatting sqref="K898:M919">
    <cfRule type="cellIs" dxfId="39" priority="240" operator="lessThan">
      <formula>0</formula>
    </cfRule>
  </conditionalFormatting>
  <conditionalFormatting sqref="K923:M944">
    <cfRule type="cellIs" dxfId="38" priority="154" operator="lessThan">
      <formula>0</formula>
    </cfRule>
  </conditionalFormatting>
  <conditionalFormatting sqref="K948:M969">
    <cfRule type="cellIs" dxfId="37" priority="236" operator="lessThan">
      <formula>0</formula>
    </cfRule>
  </conditionalFormatting>
  <conditionalFormatting sqref="K973:M994">
    <cfRule type="cellIs" dxfId="36" priority="152" operator="lessThan">
      <formula>0</formula>
    </cfRule>
  </conditionalFormatting>
  <conditionalFormatting sqref="K998:M1019">
    <cfRule type="cellIs" dxfId="35" priority="232" operator="lessThan">
      <formula>0</formula>
    </cfRule>
  </conditionalFormatting>
  <conditionalFormatting sqref="K1023:M1044">
    <cfRule type="cellIs" dxfId="34" priority="150" operator="lessThan">
      <formula>0</formula>
    </cfRule>
  </conditionalFormatting>
  <conditionalFormatting sqref="K1048:M1069">
    <cfRule type="cellIs" dxfId="33" priority="228" operator="lessThan">
      <formula>0</formula>
    </cfRule>
  </conditionalFormatting>
  <conditionalFormatting sqref="K1073:M1094">
    <cfRule type="cellIs" dxfId="32" priority="148" operator="lessThan">
      <formula>0</formula>
    </cfRule>
  </conditionalFormatting>
  <conditionalFormatting sqref="K1098:M1119">
    <cfRule type="cellIs" dxfId="31" priority="224" operator="lessThan">
      <formula>0</formula>
    </cfRule>
  </conditionalFormatting>
  <conditionalFormatting sqref="K1123:M1144">
    <cfRule type="cellIs" dxfId="30" priority="146" operator="lessThan">
      <formula>0</formula>
    </cfRule>
  </conditionalFormatting>
  <conditionalFormatting sqref="K1148:M1169">
    <cfRule type="cellIs" dxfId="29" priority="220" operator="lessThan">
      <formula>0</formula>
    </cfRule>
  </conditionalFormatting>
  <conditionalFormatting sqref="K1173:M1194">
    <cfRule type="cellIs" dxfId="28" priority="144" operator="lessThan">
      <formula>0</formula>
    </cfRule>
  </conditionalFormatting>
  <conditionalFormatting sqref="K1198:M1219">
    <cfRule type="cellIs" dxfId="27" priority="216" operator="lessThan">
      <formula>0</formula>
    </cfRule>
  </conditionalFormatting>
  <conditionalFormatting sqref="K1223:M1244">
    <cfRule type="cellIs" dxfId="26" priority="142" operator="lessThan">
      <formula>0</formula>
    </cfRule>
  </conditionalFormatting>
  <conditionalFormatting sqref="K1248:M1269">
    <cfRule type="cellIs" dxfId="25" priority="212" operator="lessThan">
      <formula>0</formula>
    </cfRule>
  </conditionalFormatting>
  <conditionalFormatting sqref="K1273:M1294">
    <cfRule type="cellIs" dxfId="24" priority="140" operator="lessThan">
      <formula>0</formula>
    </cfRule>
  </conditionalFormatting>
  <conditionalFormatting sqref="K1298:M1319">
    <cfRule type="cellIs" dxfId="23" priority="208" operator="lessThan">
      <formula>0</formula>
    </cfRule>
  </conditionalFormatting>
  <conditionalFormatting sqref="K1323:M1344">
    <cfRule type="cellIs" dxfId="22" priority="138" operator="lessThan">
      <formula>0</formula>
    </cfRule>
  </conditionalFormatting>
  <conditionalFormatting sqref="K1348:M1369">
    <cfRule type="cellIs" dxfId="21" priority="204" operator="lessThan">
      <formula>0</formula>
    </cfRule>
  </conditionalFormatting>
  <conditionalFormatting sqref="K1373:M1394">
    <cfRule type="cellIs" dxfId="20" priority="136" operator="lessThan">
      <formula>0</formula>
    </cfRule>
  </conditionalFormatting>
  <conditionalFormatting sqref="K1398:M1419">
    <cfRule type="cellIs" dxfId="19" priority="200" operator="lessThan">
      <formula>0</formula>
    </cfRule>
  </conditionalFormatting>
  <conditionalFormatting sqref="K1423:M1444">
    <cfRule type="cellIs" dxfId="18" priority="134" operator="lessThan">
      <formula>0</formula>
    </cfRule>
  </conditionalFormatting>
  <conditionalFormatting sqref="K1448:M1469">
    <cfRule type="cellIs" dxfId="17" priority="196" operator="lessThan">
      <formula>0</formula>
    </cfRule>
  </conditionalFormatting>
  <conditionalFormatting sqref="K1473:M1494">
    <cfRule type="cellIs" dxfId="16" priority="132" operator="lessThan">
      <formula>0</formula>
    </cfRule>
  </conditionalFormatting>
  <conditionalFormatting sqref="K1498:M1519">
    <cfRule type="cellIs" dxfId="15" priority="192" operator="lessThan">
      <formula>0</formula>
    </cfRule>
  </conditionalFormatting>
  <conditionalFormatting sqref="K1523:M1544">
    <cfRule type="cellIs" dxfId="14" priority="130" operator="lessThan">
      <formula>0</formula>
    </cfRule>
  </conditionalFormatting>
  <conditionalFormatting sqref="M11:M12">
    <cfRule type="cellIs" dxfId="13" priority="498" stopIfTrue="1" operator="lessThan">
      <formula>0</formula>
    </cfRule>
  </conditionalFormatting>
  <conditionalFormatting sqref="M18:M19">
    <cfRule type="cellIs" dxfId="12" priority="347" stopIfTrue="1" operator="lessThan">
      <formula>0</formula>
    </cfRule>
  </conditionalFormatting>
  <conditionalFormatting sqref="M95:M96">
    <cfRule type="cellIs" dxfId="11" priority="344" stopIfTrue="1" operator="lessThan">
      <formula>0</formula>
    </cfRule>
  </conditionalFormatting>
  <conditionalFormatting sqref="M107:M108">
    <cfRule type="cellIs" dxfId="10" priority="341" stopIfTrue="1" operator="lessThan">
      <formula>0</formula>
    </cfRule>
  </conditionalFormatting>
  <conditionalFormatting sqref="M119:M120">
    <cfRule type="cellIs" dxfId="9" priority="338" stopIfTrue="1" operator="lessThan">
      <formula>0</formula>
    </cfRule>
  </conditionalFormatting>
  <conditionalFormatting sqref="M131:M132">
    <cfRule type="cellIs" dxfId="8" priority="335" stopIfTrue="1" operator="lessThan">
      <formula>0</formula>
    </cfRule>
  </conditionalFormatting>
  <conditionalFormatting sqref="M143:M144">
    <cfRule type="cellIs" dxfId="7" priority="332" stopIfTrue="1" operator="lessThan">
      <formula>0</formula>
    </cfRule>
  </conditionalFormatting>
  <conditionalFormatting sqref="M155:M156">
    <cfRule type="cellIs" dxfId="6" priority="329" stopIfTrue="1" operator="lessThan">
      <formula>0</formula>
    </cfRule>
  </conditionalFormatting>
  <conditionalFormatting sqref="M167:M168">
    <cfRule type="cellIs" dxfId="5" priority="326" stopIfTrue="1" operator="lessThan">
      <formula>0</formula>
    </cfRule>
  </conditionalFormatting>
  <conditionalFormatting sqref="M179:M180">
    <cfRule type="cellIs" dxfId="4" priority="323" stopIfTrue="1" operator="lessThan">
      <formula>0</formula>
    </cfRule>
  </conditionalFormatting>
  <conditionalFormatting sqref="M191:M192">
    <cfRule type="cellIs" dxfId="3" priority="320" stopIfTrue="1" operator="lessThan">
      <formula>0</formula>
    </cfRule>
  </conditionalFormatting>
  <conditionalFormatting sqref="M203:M204">
    <cfRule type="cellIs" dxfId="2" priority="317" stopIfTrue="1" operator="lessThan">
      <formula>0</formula>
    </cfRule>
  </conditionalFormatting>
  <conditionalFormatting sqref="M215:M216">
    <cfRule type="cellIs" dxfId="1" priority="314" stopIfTrue="1" operator="lessThan">
      <formula>0</formula>
    </cfRule>
  </conditionalFormatting>
  <hyperlinks>
    <hyperlink ref="B1556" r:id="rId1" display="www.portugalglobal.pt" xr:uid="{530606F4-B32C-4E5C-B138-DD0E7EFFF982}"/>
  </hyperlinks>
  <printOptions horizontalCentered="1"/>
  <pageMargins left="0.59055118110236227" right="0.59055118110236227" top="3.937007874015748E-2" bottom="3.937007874015748E-2" header="3.937007874015748E-2" footer="3.937007874015748E-2"/>
  <pageSetup paperSize="9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B5C2-7046-4BB3-ADAB-5B2F6B13A4D7}">
  <dimension ref="A2:B14"/>
  <sheetViews>
    <sheetView showGridLines="0" workbookViewId="0">
      <selection activeCell="A2" sqref="A2"/>
    </sheetView>
  </sheetViews>
  <sheetFormatPr defaultRowHeight="12" x14ac:dyDescent="0.2"/>
  <cols>
    <col min="1" max="1" width="4.7109375" style="21" customWidth="1"/>
    <col min="2" max="2" width="36.140625" style="21" bestFit="1" customWidth="1"/>
    <col min="3" max="16384" width="9.140625" style="21"/>
  </cols>
  <sheetData>
    <row r="2" spans="1:2" s="85" customFormat="1" x14ac:dyDescent="0.2">
      <c r="A2" s="83" t="s">
        <v>107</v>
      </c>
      <c r="B2" s="83"/>
    </row>
    <row r="4" spans="1:2" x14ac:dyDescent="0.2">
      <c r="A4" s="21" t="s">
        <v>137</v>
      </c>
      <c r="B4" s="21" t="s">
        <v>148</v>
      </c>
    </row>
    <row r="5" spans="1:2" x14ac:dyDescent="0.2">
      <c r="A5" s="21" t="s">
        <v>132</v>
      </c>
      <c r="B5" s="21" t="s">
        <v>143</v>
      </c>
    </row>
    <row r="6" spans="1:2" x14ac:dyDescent="0.2">
      <c r="A6" s="21" t="s">
        <v>131</v>
      </c>
      <c r="B6" s="21" t="s">
        <v>142</v>
      </c>
    </row>
    <row r="7" spans="1:2" x14ac:dyDescent="0.2">
      <c r="A7" s="21" t="s">
        <v>135</v>
      </c>
      <c r="B7" s="21" t="s">
        <v>146</v>
      </c>
    </row>
    <row r="8" spans="1:2" x14ac:dyDescent="0.2">
      <c r="A8" s="21" t="s">
        <v>134</v>
      </c>
      <c r="B8" s="21" t="s">
        <v>145</v>
      </c>
    </row>
    <row r="9" spans="1:2" x14ac:dyDescent="0.2">
      <c r="A9" s="21" t="s">
        <v>133</v>
      </c>
      <c r="B9" s="21" t="s">
        <v>144</v>
      </c>
    </row>
    <row r="10" spans="1:2" x14ac:dyDescent="0.2">
      <c r="A10" s="21" t="s">
        <v>136</v>
      </c>
      <c r="B10" s="21" t="s">
        <v>147</v>
      </c>
    </row>
    <row r="11" spans="1:2" x14ac:dyDescent="0.2">
      <c r="A11" s="21" t="s">
        <v>138</v>
      </c>
      <c r="B11" s="21" t="s">
        <v>149</v>
      </c>
    </row>
    <row r="12" spans="1:2" x14ac:dyDescent="0.2">
      <c r="A12" s="21" t="s">
        <v>140</v>
      </c>
      <c r="B12" s="21" t="s">
        <v>151</v>
      </c>
    </row>
    <row r="13" spans="1:2" x14ac:dyDescent="0.2">
      <c r="A13" s="21" t="s">
        <v>139</v>
      </c>
      <c r="B13" s="21" t="s">
        <v>150</v>
      </c>
    </row>
    <row r="14" spans="1:2" x14ac:dyDescent="0.2">
      <c r="A14" s="21" t="s">
        <v>141</v>
      </c>
      <c r="B14" s="21" t="s">
        <v>152</v>
      </c>
    </row>
  </sheetData>
  <sortState xmlns:xlrd2="http://schemas.microsoft.com/office/spreadsheetml/2017/richdata2" ref="A4:B14">
    <sortCondition ref="A4:A14"/>
  </sortState>
  <conditionalFormatting sqref="B4:B1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Químico</vt:lpstr>
      <vt:lpstr>Estrutura Pautal NC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2022-09-21T13:42:57Z</cp:lastPrinted>
  <dcterms:created xsi:type="dcterms:W3CDTF">2010-01-04T17:19:41Z</dcterms:created>
  <dcterms:modified xsi:type="dcterms:W3CDTF">2026-01-05T16:07:49Z</dcterms:modified>
</cp:coreProperties>
</file>