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Malásia\"/>
    </mc:Choice>
  </mc:AlternateContent>
  <xr:revisionPtr revIDLastSave="0" documentId="13_ncr:1_{251A2F48-9157-4B0D-8C9D-D1252A6C5155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Malásia" sheetId="75" r:id="rId1"/>
  </sheets>
  <definedNames>
    <definedName name="_xlnm.Print_Area" localSheetId="0">Malásia!$A$1:$K$321</definedName>
    <definedName name="_xlnm.Print_Titles" localSheetId="0">Malásia!$2:$3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<sst xmlns="http://schemas.openxmlformats.org/spreadsheetml/2006/main" count="382" uniqueCount="152">
  <si>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</si>
  <si>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</si>
  <si>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</si>
  <si>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</si>
  <si>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</si>
  <si>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</si>
  <si>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</si>
  <si>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</si>
  <si>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</si>
  <si>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</si>
  <si>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</si>
  <si>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</si>
  <si>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</si>
  <si>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</si>
  <si>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</si>
  <si>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</si>
  <si>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</si>
  <si>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</si>
  <si>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</si>
  <si>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</si>
  <si>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</si>
  <si>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</si>
  <si>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</si>
  <si>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</si>
  <si>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</si>
  <si>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</si>
  <si>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</si>
  <si>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</si>
  <si>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</si>
  <si>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</si>
  <si>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</si>
  <si>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</si>
  <si>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</si>
  <si>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</si>
  <si>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</si>
  <si>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</si>
  <si>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</si>
  <si>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</si>
  <si>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</si>
  <si>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</si>
  <si>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</si>
  <si>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</si>
  <si>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</si>
  <si>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</si>
  <si>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</si>
  <si>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</si>
  <si>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</si>
  <si>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</si>
  <si>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</si>
  <si>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</si>
  <si>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</si>
  <si>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</si>
  <si>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</si>
  <si>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</si>
  <si>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</si>
  <si>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</si>
  <si>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</si>
  <si>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</si>
  <si>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</si>
  <si>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</si>
  <si>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</si>
  <si>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</si>
  <si>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</si>
  <si>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</si>
  <si>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</si>
  <si>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</si>
  <si>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</si>
  <si>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</si>
  <si>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</si>
  <si>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</si>
  <si>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</si>
  <si>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</si>
  <si>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</si>
  <si>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</si>
  <si>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</si>
  <si>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</si>
  <si>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</si>
  <si>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</si>
  <si>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</si>
  <si>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</si>
  <si>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</si>
  <si>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</si>
  <si>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</si>
  <si>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</si>
  <si>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</si>
  <si>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jan/out</t>
  </si>
  <si>
    <t>2025 jan/out</t>
  </si>
  <si>
    <t>PORTUGAL - RELACIONAMENTO ECONÓMICO COM A MALÁSIA</t>
  </si>
  <si>
    <t>Balança Comercial de Bens de Portugal com a Malásia</t>
  </si>
  <si>
    <t>tvh % 24/23</t>
  </si>
  <si>
    <t>tvma % 24/20</t>
  </si>
  <si>
    <t>tvh % 25/24</t>
  </si>
  <si>
    <t>Posição e Quota da Malásia no Comércio Internacional Português de Bens</t>
  </si>
  <si>
    <t>Malásia como cliente de Portugal</t>
  </si>
  <si>
    <t>Malásia como fornecedor de Portugal</t>
  </si>
  <si>
    <t>Posição e Quota de Portugal no Comércio Internacional de Bens da Malásia</t>
  </si>
  <si>
    <t>Portugal como cliente da Malásia</t>
  </si>
  <si>
    <t>% Export. Malásia</t>
  </si>
  <si>
    <t>Portugal como fornecedor da Malásia</t>
  </si>
  <si>
    <t>% Import. Malásia</t>
  </si>
  <si>
    <t>Fonte: ITC - International Trade Centre</t>
  </si>
  <si>
    <t>Contributo da Malásia para o Crescimento do Comércio Internacional Português de Bens</t>
  </si>
  <si>
    <t>Malásia - contribuição p/ o cresc. das exportações globais de Portugal</t>
  </si>
  <si>
    <t>Malásia - contribuição p/ o cresc. das importações globais de Portugal</t>
  </si>
  <si>
    <t>Empresas exportadoras de bens para a Malásia</t>
  </si>
  <si>
    <t/>
  </si>
  <si>
    <t>Empresas Portuguesas Exportadoras de Bens para a Malásia por Escalão de Exportação Individual em Valor em 2024</t>
  </si>
  <si>
    <t>M€</t>
  </si>
  <si>
    <t>Empresas Portuguesas Exportadoras de Bens para a Malásia por Nível de Exposição ao Mercado em 2024</t>
  </si>
  <si>
    <t>Exportações de Portugal para a Malásia por Grupos de Produtos</t>
  </si>
  <si>
    <t>% Tot 20</t>
  </si>
  <si>
    <t>% Tot 23</t>
  </si>
  <si>
    <t>% Tot 24</t>
  </si>
  <si>
    <t>vh M€ 24/23</t>
  </si>
  <si>
    <t>Importações de Portugal Provenientes da Malásia por Grupos de Produtos</t>
  </si>
  <si>
    <t>% Tot 25</t>
  </si>
  <si>
    <t>vh M€ 25/24</t>
  </si>
  <si>
    <t>&gt;1000%</t>
  </si>
  <si>
    <t>Principais Produtos Exportados para a Malásia</t>
  </si>
  <si>
    <t>8530 Aparelhos elétricos de sinalização (exceto os de transmissão de mensagens), de segurança, de...</t>
  </si>
  <si>
    <t>8479 Máquinas e aparelhos, mecânicos, com função própria, não especificados nem compreendidos em...</t>
  </si>
  <si>
    <t>9031 Instrumentos, aparelhos e máquinas de medida ou controlo, não especificados nem compreendidos em...</t>
  </si>
  <si>
    <t>8542 Circuitos integrados eletrónicos, e suas partes</t>
  </si>
  <si>
    <t>7602 Desperdícios e resíduos, de alumínio, assim como, obras de alumínio definitivamente inservíveis...</t>
  </si>
  <si>
    <t>8419 Aparelhos e dispositivos, mesmo aquecidos eletricamente (exceto fornos e outros aparelhos da...</t>
  </si>
  <si>
    <t>8411 Turborreatores, turbopropulsores e outras turbinas a gás</t>
  </si>
  <si>
    <t>Ind</t>
  </si>
  <si>
    <t>7404 Desperdícios e resíduos, de cobre, assim como, obras de cobre definitivamente inservíveis como...</t>
  </si>
  <si>
    <t>4011 Pneumáticos novos, de borracha</t>
  </si>
  <si>
    <t>6902 Tijolos, placas (lajes), ladrilhos e peças cerâmicas semelhantes, para construção, refratários...</t>
  </si>
  <si>
    <t>Amostra</t>
  </si>
  <si>
    <t>Principais Produtos Importados Provenientes da Malásia</t>
  </si>
  <si>
    <t>4001 Borracha natural, balata, guta-percha, guaiúle, chicle e gomas naturais análogas, em formas...</t>
  </si>
  <si>
    <t>8537 Quadros, painéis, consolas, cabinas, armários e outros suportes, com dois ou mais aparelhos das...</t>
  </si>
  <si>
    <t>8504 Transformadores elétricos, conversores elétricos estáticos (por exemplo: retificadores) e...</t>
  </si>
  <si>
    <t>2403 Produtos de tabaco, manufaturados, incluídos seus sucedâneos manufaturados, tabaco homogeneizado...</t>
  </si>
  <si>
    <t>8529 Partes reconhecíveis como exclusiva ou principalmente destinadas aos módulos de visualização de...</t>
  </si>
  <si>
    <t>1522 Dégras, resíduos provenientes do tratamento das substâncias gordas ou das ceras animais ou vegetais</t>
  </si>
  <si>
    <t>7213 Fio-máquina de ferro ou aço não ligado, em rolos irregulares, maciços</t>
  </si>
  <si>
    <t>8516 Aquecedores elétricos de água, incluídos os de imersão; aparelhos elétricos para aquecimento de...</t>
  </si>
  <si>
    <t>7604 Barras e perfis, de alumínio, não especificadas nem compreendidas noutras posições</t>
  </si>
  <si>
    <t>2102 Leveduras, vivas ou mortas; outros microrganismos monocelulares mortos (exceto acondicionados...</t>
  </si>
  <si>
    <t>9027 Instrumentos e aparelhos para análises físicas ou químicas (por exemplo: polarímetros,...</t>
  </si>
  <si>
    <t>3304 Produtos de beleza ou de maquilhagem preparados e preparações para conservação ou cuidados da...</t>
  </si>
  <si>
    <t>8473 Partes e acessórios (exceto estojos, capas e semelhantes), reconhecíveis como exclusiva ou...</t>
  </si>
  <si>
    <t>0402 Leite e nata (creme de leite), concentrados ou adicionados de açúcar ou de outros edulcorantes</t>
  </si>
  <si>
    <t>7208 Produtos laminados planos, de ferro ou aço não ligado, de largura = &gt; 600 mm, laminados a...</t>
  </si>
  <si>
    <t>3920 Chapas, folhas, películas, tiras e lâminas, de plástico não alveolar, não reforçadas nem...</t>
  </si>
  <si>
    <t>Exportação de Produtos Industriais Transformados para a Malásia por Graus de Intensidade Tecnológica</t>
  </si>
  <si>
    <t>Importação de Produtos Industriais Transformados da Malásia por Graus de Intensidade Tecnológica</t>
  </si>
  <si>
    <t>Exportação de Bens para a Malásia por Meios de Transporte</t>
  </si>
  <si>
    <t>Importação de Bens da Malásia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</si>
</sst>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87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88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89</v>
      </c>
      <c r="H7" s="13" t="s">
        <v>90</v>
      </c>
      <c r="I7" s="13" t="s">
        <v>85</v>
      </c>
      <c r="J7" s="13" t="s">
        <v>86</v>
      </c>
      <c r="K7" s="13" t="s">
        <v>91</v>
      </c>
    </row>
    <row r="8" spans="1:11" ht="17.399999999999999" customHeight="1" x14ac:dyDescent="0.25">
      <c r="A8" s="15" t="s">
        <v>24</v>
      </c>
      <c r="B8" s="16">
        <v>33.365082000000001</v>
      </c>
      <c r="C8" s="16">
        <v>28.10229</v>
      </c>
      <c r="D8" s="16">
        <v>27.329449</v>
      </c>
      <c r="E8" s="16">
        <v>27.466269</v>
      </c>
      <c r="F8" s="16">
        <v>30.519689999999997</v>
      </c>
      <c r="G8" s="16">
        <v>11.116984982561689</v>
      </c>
      <c r="H8" s="16">
        <v>-2.2037999240945738</v>
      </c>
      <c r="I8" s="16">
        <v>25.652432000000001</v>
      </c>
      <c r="J8" s="16">
        <v>26.294929</v>
      </c>
      <c r="K8" s="16">
        <v>2.5046241229681412</v>
      </c>
    </row>
    <row r="9" spans="1:11" ht="17.399999999999999" customHeight="1" x14ac:dyDescent="0.25">
      <c r="A9" s="15" t="s">
        <v>25</v>
      </c>
      <c r="B9" s="16">
        <v>78.384188999999992</v>
      </c>
      <c r="C9" s="16">
        <v>136.03411499999999</v>
      </c>
      <c r="D9" s="16">
        <v>170.64738699999998</v>
      </c>
      <c r="E9" s="16">
        <v>110.67989299999999</v>
      </c>
      <c r="F9" s="16">
        <v>111.854724</v>
      </c>
      <c r="G9" s="16">
        <v>1.0614674157663051</v>
      </c>
      <c r="H9" s="16">
        <v>9.2965529865688179</v>
      </c>
      <c r="I9" s="16">
        <v>93.751136000000002</v>
      </c>
      <c r="J9" s="16">
        <v>83.966903000000002</v>
      </c>
      <c r="K9" s="16">
        <v>-10.436388738798856</v>
      </c>
    </row>
    <row r="10" spans="1:11" ht="17.399999999999999" customHeight="1" x14ac:dyDescent="0.25">
      <c r="A10" s="15" t="s">
        <v>13</v>
      </c>
      <c r="B10" s="16">
        <v>-45.019106999999991</v>
      </c>
      <c r="C10" s="16">
        <v>-107.93182499999999</v>
      </c>
      <c r="D10" s="16">
        <v>-143.31793799999997</v>
      </c>
      <c r="E10" s="16">
        <v>-83.213623999999996</v>
      </c>
      <c r="F10" s="16">
        <v>-81.335034000000007</v>
      </c>
      <c r="G10" s="16" t="s">
        <v>23</v>
      </c>
      <c r="H10" s="16" t="s">
        <v>23</v>
      </c>
      <c r="I10" s="16">
        <v>-68.098703999999998</v>
      </c>
      <c r="J10" s="16">
        <v>-57.671974000000006</v>
      </c>
      <c r="K10" s="16" t="s">
        <v>23</v>
      </c>
    </row>
    <row r="11" spans="1:11" ht="17.399999999999999" customHeight="1" x14ac:dyDescent="0.25">
      <c r="A11" s="1" t="s">
        <v>27</v>
      </c>
      <c r="B11" s="17">
        <v>42.566086892855395</v>
      </c>
      <c r="C11" s="17">
        <v>20.658266494401055</v>
      </c>
      <c r="D11" s="17">
        <v>16.015158204561317</v>
      </c>
      <c r="E11" s="17">
        <v>24.815951891099139</v>
      </c>
      <c r="F11" s="17">
        <v>27.28511493175737</v>
      </c>
      <c r="G11" s="18" t="s">
        <v>23</v>
      </c>
      <c r="H11" s="18" t="s">
        <v>23</v>
      </c>
      <c r="I11" s="17">
        <v>27.362262575676947</v>
      </c>
      <c r="J11" s="17">
        <v>31.315825712900235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32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82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85</v>
      </c>
      <c r="K20" s="13" t="s">
        <v>86</v>
      </c>
    </row>
    <row r="21" spans="1:11" ht="15" customHeight="1" x14ac:dyDescent="0.25">
      <c r="A21" s="110" t="s">
        <v>93</v>
      </c>
      <c r="B21" s="110">
        <v>0</v>
      </c>
      <c r="C21" s="110">
        <v>0</v>
      </c>
      <c r="D21" s="2" t="s">
        <v>21</v>
      </c>
      <c r="E21" s="26">
        <v>65</v>
      </c>
      <c r="F21" s="26">
        <v>75</v>
      </c>
      <c r="G21" s="26">
        <v>82</v>
      </c>
      <c r="H21" s="26">
        <v>78</v>
      </c>
      <c r="I21" s="26">
        <v>76</v>
      </c>
      <c r="J21" s="26">
        <v>76</v>
      </c>
      <c r="K21" s="26">
        <v>76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6.2066034844003526E-2</v>
      </c>
      <c r="F22" s="27">
        <v>4.4173123901853122E-2</v>
      </c>
      <c r="G22" s="27">
        <v>3.4857773552089029E-2</v>
      </c>
      <c r="H22" s="27">
        <v>3.5513591522561713E-2</v>
      </c>
      <c r="I22" s="27">
        <v>3.8683900628620226E-2</v>
      </c>
      <c r="J22" s="27">
        <v>3.8593795176007521E-2</v>
      </c>
      <c r="K22" s="27">
        <v>3.9168063378106507E-2</v>
      </c>
    </row>
    <row r="23" spans="1:11" ht="15" customHeight="1" x14ac:dyDescent="0.25">
      <c r="A23" s="111" t="s">
        <v>94</v>
      </c>
      <c r="B23" s="111">
        <v>0</v>
      </c>
      <c r="C23" s="111">
        <v>0</v>
      </c>
      <c r="D23" s="28" t="s">
        <v>21</v>
      </c>
      <c r="E23" s="29">
        <v>50</v>
      </c>
      <c r="F23" s="29">
        <v>44</v>
      </c>
      <c r="G23" s="29">
        <v>48</v>
      </c>
      <c r="H23" s="29">
        <v>53</v>
      </c>
      <c r="I23" s="29">
        <v>50</v>
      </c>
      <c r="J23" s="29">
        <v>49</v>
      </c>
      <c r="K23" s="29">
        <v>54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0.11502463231681757</v>
      </c>
      <c r="F24" s="31">
        <v>0.16360929160630075</v>
      </c>
      <c r="G24" s="31">
        <v>0.15575479656040622</v>
      </c>
      <c r="H24" s="31">
        <v>0.10526064406938976</v>
      </c>
      <c r="I24" s="31">
        <v>0.10429981894117235</v>
      </c>
      <c r="J24" s="31">
        <v>0.1051791787507389</v>
      </c>
      <c r="K24" s="31">
        <v>8.9297580201612464E-2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10" t="s">
        <v>96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74</v>
      </c>
      <c r="H29" s="26">
        <v>83</v>
      </c>
      <c r="I29" s="26">
        <v>88</v>
      </c>
      <c r="J29" s="26">
        <v>81</v>
      </c>
      <c r="K29" s="26">
        <v>83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97</v>
      </c>
      <c r="F30" s="121">
        <v>0</v>
      </c>
      <c r="G30" s="27">
        <v>4.4781135411927082E-2</v>
      </c>
      <c r="H30" s="27">
        <v>3.1456615826728707E-2</v>
      </c>
      <c r="I30" s="27">
        <v>3.1798142317384898E-2</v>
      </c>
      <c r="J30" s="27">
        <v>3.6971882993060035E-2</v>
      </c>
      <c r="K30" s="27">
        <v>3.2930901997939251E-2</v>
      </c>
    </row>
    <row r="31" spans="1:11" ht="15" customHeight="1" x14ac:dyDescent="0.25">
      <c r="A31" s="111" t="s">
        <v>98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81</v>
      </c>
      <c r="H31" s="29">
        <v>81</v>
      </c>
      <c r="I31" s="29">
        <v>82</v>
      </c>
      <c r="J31" s="29">
        <v>78</v>
      </c>
      <c r="K31" s="29">
        <v>86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99</v>
      </c>
      <c r="F32" s="122">
        <v>0</v>
      </c>
      <c r="G32" s="31">
        <v>2.4304220150792411E-2</v>
      </c>
      <c r="H32" s="31">
        <v>1.7406347478907944E-2</v>
      </c>
      <c r="I32" s="31">
        <v>1.6236581657934963E-2</v>
      </c>
      <c r="J32" s="31">
        <v>2.2036102316785038E-2</v>
      </c>
      <c r="K32" s="31">
        <v>1.6329237361032485E-2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86</v>
      </c>
    </row>
    <row r="37" spans="1:11" ht="24.9" customHeight="1" x14ac:dyDescent="0.25">
      <c r="A37" s="110" t="s">
        <v>102</v>
      </c>
      <c r="B37" s="110">
        <v>0</v>
      </c>
      <c r="C37" s="110">
        <v>0</v>
      </c>
      <c r="D37" s="110">
        <v>0</v>
      </c>
      <c r="E37" s="25" t="s">
        <v>4</v>
      </c>
      <c r="F37" s="39">
        <v>-1.117985951954619E-3</v>
      </c>
      <c r="G37" s="39">
        <v>-9.7898944665786546E-3</v>
      </c>
      <c r="H37" s="39">
        <v>-1.2148049589350933E-3</v>
      </c>
      <c r="I37" s="39">
        <v>1.7450921082956381E-4</v>
      </c>
      <c r="J37" s="39">
        <v>3.9480406363314883E-3</v>
      </c>
      <c r="K37" s="39">
        <v>9.6662950394719993E-4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1.0017378139444362</v>
      </c>
    </row>
    <row r="39" spans="1:11" ht="24.9" customHeight="1" x14ac:dyDescent="0.25">
      <c r="A39" s="111" t="s">
        <v>103</v>
      </c>
      <c r="B39" s="111">
        <v>0</v>
      </c>
      <c r="C39" s="111">
        <v>0</v>
      </c>
      <c r="D39" s="111">
        <v>0</v>
      </c>
      <c r="E39" s="42" t="s">
        <v>4</v>
      </c>
      <c r="F39" s="43">
        <v>-2.1559620052397116E-2</v>
      </c>
      <c r="G39" s="43">
        <v>8.4598203104987682E-2</v>
      </c>
      <c r="H39" s="43">
        <v>4.1629652327257793E-2</v>
      </c>
      <c r="I39" s="43">
        <v>-5.4734062984552939E-2</v>
      </c>
      <c r="J39" s="43">
        <v>1.1173074384223142E-3</v>
      </c>
      <c r="K39" s="43">
        <v>-1.0976907966703227E-2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5.4925235055077613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8" t="s">
        <v>104</v>
      </c>
      <c r="B46" s="118">
        <v>0</v>
      </c>
      <c r="C46" s="118">
        <v>0</v>
      </c>
      <c r="D46" s="46" t="s">
        <v>26</v>
      </c>
      <c r="E46" s="46"/>
      <c r="F46" s="46"/>
      <c r="G46" s="47">
        <v>325</v>
      </c>
      <c r="H46" s="47">
        <v>301</v>
      </c>
      <c r="I46" s="47">
        <v>312</v>
      </c>
      <c r="J46" s="47">
        <v>304</v>
      </c>
      <c r="K46" s="47">
        <v>309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50</v>
      </c>
      <c r="E47" s="49"/>
      <c r="F47" s="49"/>
      <c r="G47" s="50">
        <v>1.5694417616380143</v>
      </c>
      <c r="H47" s="50">
        <v>1.3364710061273422</v>
      </c>
      <c r="I47" s="50">
        <v>1.3600697471665213</v>
      </c>
      <c r="J47" s="50">
        <v>1.3464434405173178</v>
      </c>
      <c r="K47" s="50">
        <v>1.4595437154598272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51</v>
      </c>
      <c r="E48" s="1"/>
      <c r="F48" s="1"/>
      <c r="G48" s="51">
        <v>63</v>
      </c>
      <c r="H48" s="51">
        <v>64</v>
      </c>
      <c r="I48" s="51">
        <v>63</v>
      </c>
      <c r="J48" s="51">
        <v>65</v>
      </c>
      <c r="K48" s="51">
        <v>65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34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84</v>
      </c>
      <c r="C51" s="52"/>
    </row>
    <row r="52" spans="1:11" ht="24.9" customHeight="1" x14ac:dyDescent="0.25">
      <c r="A52" s="106" t="s">
        <v>105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41</v>
      </c>
      <c r="I56" s="113">
        <v>0</v>
      </c>
      <c r="J56" s="113" t="s">
        <v>38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107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309</v>
      </c>
      <c r="I58" s="59">
        <v>100</v>
      </c>
      <c r="J58" s="59">
        <v>30.519689999999997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>
        <v>7</v>
      </c>
      <c r="I60" s="59">
        <v>2.2653721682847898</v>
      </c>
      <c r="J60" s="59">
        <v>16.576015999999999</v>
      </c>
      <c r="K60" s="59">
        <v>54.312530697395687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>
        <v>218</v>
      </c>
      <c r="I61" s="59">
        <v>70.550161812297731</v>
      </c>
      <c r="J61" s="59">
        <v>12.22339</v>
      </c>
      <c r="K61" s="59">
        <v>40.05083275747559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>
        <v>84</v>
      </c>
      <c r="I62" s="59">
        <v>27.184466019417474</v>
      </c>
      <c r="J62" s="59">
        <v>2.4365999999999999E-2</v>
      </c>
      <c r="K62" s="59">
        <v>7.983698392742522E-2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1.6959179999999989</v>
      </c>
      <c r="K63" s="65">
        <v>5.5567995612013021</v>
      </c>
    </row>
    <row r="64" spans="1:11" ht="12" x14ac:dyDescent="0.25">
      <c r="A64" s="4" t="s">
        <v>1</v>
      </c>
      <c r="C64" s="52"/>
      <c r="F64" s="119" t="s">
        <v>105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41</v>
      </c>
      <c r="I68" s="113">
        <v>0</v>
      </c>
      <c r="J68" s="113" t="s">
        <v>38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107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309</v>
      </c>
      <c r="I70" s="66">
        <v>100</v>
      </c>
      <c r="J70" s="59">
        <v>30.519689999999997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>
        <v>284</v>
      </c>
      <c r="I71" s="59">
        <v>91.909385113268598</v>
      </c>
      <c r="J71" s="59">
        <v>21.516079000000001</v>
      </c>
      <c r="K71" s="66">
        <v>70.499009000419093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>
        <v>7</v>
      </c>
      <c r="I72" s="66">
        <v>2.2653721682847898</v>
      </c>
      <c r="J72" s="59">
        <v>5.0281589999999996</v>
      </c>
      <c r="K72" s="66">
        <v>16.475131300481756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>
        <v>4</v>
      </c>
      <c r="I73" s="66">
        <v>1.2944983818770228</v>
      </c>
      <c r="J73" s="59">
        <v>0.68157299999999998</v>
      </c>
      <c r="K73" s="66">
        <v>2.2332238630208892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>
        <v>14</v>
      </c>
      <c r="I74" s="66">
        <v>4.5307443365695796</v>
      </c>
      <c r="J74" s="59">
        <v>1.597961</v>
      </c>
      <c r="K74" s="66">
        <v>5.2358362748769736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>
        <v>11</v>
      </c>
      <c r="I75" s="70">
        <v>3.5598705501618122</v>
      </c>
      <c r="J75" s="71">
        <v>0.27940199999999998</v>
      </c>
      <c r="K75" s="70">
        <v>0.91548112054873432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1.6959179999999954</v>
      </c>
      <c r="K76" s="77">
        <v>5.5567995612012879</v>
      </c>
    </row>
    <row r="77" spans="1:11" ht="12" x14ac:dyDescent="0.25">
      <c r="A77" s="4" t="s">
        <v>1</v>
      </c>
      <c r="C77" s="52"/>
      <c r="F77" s="119" t="s">
        <v>105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110</v>
      </c>
      <c r="F81" s="13">
        <v>2023</v>
      </c>
      <c r="G81" s="13" t="s">
        <v>111</v>
      </c>
      <c r="H81" s="13">
        <v>2024</v>
      </c>
      <c r="I81" s="13" t="s">
        <v>112</v>
      </c>
      <c r="J81" s="13" t="s">
        <v>89</v>
      </c>
      <c r="K81" s="13" t="s">
        <v>113</v>
      </c>
    </row>
    <row r="82" spans="1:11" ht="15" customHeight="1" x14ac:dyDescent="0.25">
      <c r="A82" s="15" t="s">
        <v>11</v>
      </c>
      <c r="B82" s="5"/>
      <c r="C82" s="78"/>
      <c r="D82" s="16">
        <v>22.898039000000001</v>
      </c>
      <c r="E82" s="16">
        <v>68.628750859955929</v>
      </c>
      <c r="F82" s="16">
        <v>9.0765840000000004</v>
      </c>
      <c r="G82" s="16">
        <v>33.046293983358275</v>
      </c>
      <c r="H82" s="16">
        <v>13.994723999999998</v>
      </c>
      <c r="I82" s="16">
        <v>45.854738367263884</v>
      </c>
      <c r="J82" s="16">
        <v>54.184922433373586</v>
      </c>
      <c r="K82" s="16">
        <v>4.9181399999999975</v>
      </c>
    </row>
    <row r="83" spans="1:11" ht="15" customHeight="1" x14ac:dyDescent="0.25">
      <c r="A83" s="15" t="s">
        <v>10</v>
      </c>
      <c r="B83" s="5"/>
      <c r="C83" s="78"/>
      <c r="D83" s="16">
        <v>1.107415</v>
      </c>
      <c r="E83" s="16">
        <v>3.3190837055338269</v>
      </c>
      <c r="F83" s="16">
        <v>5.1419159999999993</v>
      </c>
      <c r="G83" s="16">
        <v>18.720839004380245</v>
      </c>
      <c r="H83" s="16">
        <v>3.1241080000000001</v>
      </c>
      <c r="I83" s="16">
        <v>10.236368718030885</v>
      </c>
      <c r="J83" s="16">
        <v>-39.24233690320883</v>
      </c>
      <c r="K83" s="16">
        <v>-2.0178079999999992</v>
      </c>
    </row>
    <row r="84" spans="1:11" ht="15" customHeight="1" x14ac:dyDescent="0.25">
      <c r="A84" s="15" t="s">
        <v>33</v>
      </c>
      <c r="B84" s="5"/>
      <c r="C84" s="78"/>
      <c r="D84" s="16">
        <v>0.57913700000000001</v>
      </c>
      <c r="E84" s="16">
        <v>1.7357577601637544</v>
      </c>
      <c r="F84" s="16">
        <v>2.7198510000000002</v>
      </c>
      <c r="G84" s="16">
        <v>9.9025135157600044</v>
      </c>
      <c r="H84" s="16">
        <v>2.9375089999999999</v>
      </c>
      <c r="I84" s="16">
        <v>9.6249634252510425</v>
      </c>
      <c r="J84" s="16">
        <v>8.0025707290583075</v>
      </c>
      <c r="K84" s="16">
        <v>0.21765799999999969</v>
      </c>
    </row>
    <row r="85" spans="1:11" ht="15" customHeight="1" x14ac:dyDescent="0.25">
      <c r="A85" s="15" t="s">
        <v>18</v>
      </c>
      <c r="B85" s="5"/>
      <c r="C85" s="78"/>
      <c r="D85" s="16">
        <v>2.7642219999999997</v>
      </c>
      <c r="E85" s="16">
        <v>8.2847750831243268</v>
      </c>
      <c r="F85" s="16">
        <v>1.7891410000000001</v>
      </c>
      <c r="G85" s="16">
        <v>6.513957174161515</v>
      </c>
      <c r="H85" s="16">
        <v>1.729762</v>
      </c>
      <c r="I85" s="16">
        <v>5.6676919064381073</v>
      </c>
      <c r="J85" s="16">
        <v>-3.3188552495303649</v>
      </c>
      <c r="K85" s="16">
        <v>-5.9379000000000071E-2</v>
      </c>
    </row>
    <row r="86" spans="1:11" ht="15" customHeight="1" x14ac:dyDescent="0.25">
      <c r="A86" s="15" t="s">
        <v>16</v>
      </c>
      <c r="B86" s="5"/>
      <c r="C86" s="78"/>
      <c r="D86" s="16">
        <v>1.335693</v>
      </c>
      <c r="E86" s="16">
        <v>4.0032660492187606</v>
      </c>
      <c r="F86" s="16">
        <v>1.5779909999999999</v>
      </c>
      <c r="G86" s="16">
        <v>5.7451960439184511</v>
      </c>
      <c r="H86" s="16">
        <v>1.332535</v>
      </c>
      <c r="I86" s="16">
        <v>4.3661485421378794</v>
      </c>
      <c r="J86" s="16">
        <v>-15.554968310972617</v>
      </c>
      <c r="K86" s="16">
        <v>-0.2454559999999999</v>
      </c>
    </row>
    <row r="87" spans="1:11" ht="15" customHeight="1" x14ac:dyDescent="0.25">
      <c r="A87" s="15" t="s">
        <v>9</v>
      </c>
      <c r="B87" s="5"/>
      <c r="C87" s="78"/>
      <c r="D87" s="16">
        <v>0.43975599999999998</v>
      </c>
      <c r="E87" s="16">
        <v>1.3180126456754999</v>
      </c>
      <c r="F87" s="16">
        <v>0.46332000000000007</v>
      </c>
      <c r="G87" s="16">
        <v>1.6868690829467958</v>
      </c>
      <c r="H87" s="16">
        <v>1.266332</v>
      </c>
      <c r="I87" s="16">
        <v>4.149229562947724</v>
      </c>
      <c r="J87" s="16">
        <v>173.31692998359662</v>
      </c>
      <c r="K87" s="16">
        <v>0.80301199999999995</v>
      </c>
    </row>
    <row r="88" spans="1:11" ht="15" customHeight="1" x14ac:dyDescent="0.25">
      <c r="A88" s="15" t="s">
        <v>15</v>
      </c>
      <c r="B88" s="5"/>
      <c r="C88" s="78"/>
      <c r="D88" s="16">
        <v>0.85433100000000017</v>
      </c>
      <c r="E88" s="16">
        <v>2.5605541745708886</v>
      </c>
      <c r="F88" s="16">
        <v>0.86667799999999995</v>
      </c>
      <c r="G88" s="16">
        <v>3.1554267527198538</v>
      </c>
      <c r="H88" s="16">
        <v>1.2178529999999999</v>
      </c>
      <c r="I88" s="16">
        <v>3.990384568126347</v>
      </c>
      <c r="J88" s="16">
        <v>40.519662435183527</v>
      </c>
      <c r="K88" s="16">
        <v>0.3511749999999999</v>
      </c>
    </row>
    <row r="89" spans="1:11" ht="15" customHeight="1" x14ac:dyDescent="0.25">
      <c r="A89" s="15" t="s">
        <v>8</v>
      </c>
      <c r="B89" s="5"/>
      <c r="C89" s="78"/>
      <c r="D89" s="16">
        <v>0.38169100000000006</v>
      </c>
      <c r="E89" s="16">
        <v>1.1439834015693415</v>
      </c>
      <c r="F89" s="16">
        <v>0.69579499999999994</v>
      </c>
      <c r="G89" s="16">
        <v>2.5332709003905842</v>
      </c>
      <c r="H89" s="16">
        <v>0.87101200000000001</v>
      </c>
      <c r="I89" s="16">
        <v>2.8539346238444758</v>
      </c>
      <c r="J89" s="16">
        <v>25.182273514469074</v>
      </c>
      <c r="K89" s="16">
        <v>0.17521700000000007</v>
      </c>
    </row>
    <row r="90" spans="1:11" ht="15" customHeight="1" x14ac:dyDescent="0.25">
      <c r="A90" s="15" t="s">
        <v>5</v>
      </c>
      <c r="B90" s="5"/>
      <c r="C90" s="78"/>
      <c r="D90" s="16">
        <v>0.48443599999999998</v>
      </c>
      <c r="E90" s="16">
        <v>1.4519250994198065</v>
      </c>
      <c r="F90" s="16">
        <v>0.61649700000000007</v>
      </c>
      <c r="G90" s="16">
        <v>2.2445604097156409</v>
      </c>
      <c r="H90" s="16">
        <v>0.85604099999999994</v>
      </c>
      <c r="I90" s="16">
        <v>2.8048810456462698</v>
      </c>
      <c r="J90" s="16">
        <v>38.855663531209373</v>
      </c>
      <c r="K90" s="16">
        <v>0.23954399999999987</v>
      </c>
    </row>
    <row r="91" spans="1:11" ht="15" customHeight="1" x14ac:dyDescent="0.25">
      <c r="A91" s="15" t="s">
        <v>6</v>
      </c>
      <c r="B91" s="5"/>
      <c r="C91" s="78"/>
      <c r="D91" s="16">
        <v>0.75698500000000002</v>
      </c>
      <c r="E91" s="16">
        <v>2.2687940644054163</v>
      </c>
      <c r="F91" s="16">
        <v>0.94975799999999999</v>
      </c>
      <c r="G91" s="16">
        <v>3.4579068602291776</v>
      </c>
      <c r="H91" s="16">
        <v>0.61655199999999999</v>
      </c>
      <c r="I91" s="16">
        <v>2.0201777934179543</v>
      </c>
      <c r="J91" s="16">
        <v>-35.083252786499294</v>
      </c>
      <c r="K91" s="16">
        <v>-0.333206</v>
      </c>
    </row>
    <row r="92" spans="1:11" ht="15" customHeight="1" x14ac:dyDescent="0.25">
      <c r="A92" s="15" t="s">
        <v>39</v>
      </c>
      <c r="B92" s="5"/>
      <c r="C92" s="78"/>
      <c r="D92" s="16">
        <v>0.32666800000000001</v>
      </c>
      <c r="E92" s="16">
        <v>0.97907147358427005</v>
      </c>
      <c r="F92" s="16">
        <v>1.1953450000000001</v>
      </c>
      <c r="G92" s="16">
        <v>4.3520472329168562</v>
      </c>
      <c r="H92" s="16">
        <v>0.59677400000000003</v>
      </c>
      <c r="I92" s="16">
        <v>1.955373727583734</v>
      </c>
      <c r="J92" s="16">
        <v>-50.075166583705965</v>
      </c>
      <c r="K92" s="16">
        <v>-0.59857100000000008</v>
      </c>
    </row>
    <row r="93" spans="1:11" ht="15" customHeight="1" x14ac:dyDescent="0.25">
      <c r="A93" s="15" t="s">
        <v>7</v>
      </c>
      <c r="B93" s="5"/>
      <c r="C93" s="78"/>
      <c r="D93" s="16">
        <v>0.54632199999999997</v>
      </c>
      <c r="E93" s="16">
        <v>1.6374064358660949</v>
      </c>
      <c r="F93" s="16">
        <v>0.801145</v>
      </c>
      <c r="G93" s="16">
        <v>2.9168322788945233</v>
      </c>
      <c r="H93" s="16">
        <v>0.54996800000000012</v>
      </c>
      <c r="I93" s="16">
        <v>1.8020104398177053</v>
      </c>
      <c r="J93" s="16">
        <v>-31.352252089197318</v>
      </c>
      <c r="K93" s="16">
        <v>-0.25117699999999987</v>
      </c>
    </row>
    <row r="94" spans="1:11" ht="15" customHeight="1" x14ac:dyDescent="0.25">
      <c r="A94" s="15" t="s">
        <v>14</v>
      </c>
      <c r="B94" s="5"/>
      <c r="C94" s="78"/>
      <c r="D94" s="16">
        <v>0.40824600000000005</v>
      </c>
      <c r="E94" s="16">
        <v>1.2235725960451709</v>
      </c>
      <c r="F94" s="16">
        <v>0.64895100000000006</v>
      </c>
      <c r="G94" s="16">
        <v>2.3627198874372053</v>
      </c>
      <c r="H94" s="16">
        <v>0.46512300000000006</v>
      </c>
      <c r="I94" s="16">
        <v>1.5240095820108268</v>
      </c>
      <c r="J94" s="16">
        <v>-28.326946102248087</v>
      </c>
      <c r="K94" s="16">
        <v>-0.18382799999999999</v>
      </c>
    </row>
    <row r="95" spans="1:11" ht="15" customHeight="1" x14ac:dyDescent="0.25">
      <c r="A95" s="15" t="s">
        <v>20</v>
      </c>
      <c r="B95" s="5"/>
      <c r="C95" s="78"/>
      <c r="D95" s="16">
        <v>0.122992</v>
      </c>
      <c r="E95" s="16">
        <v>0.36862489952819538</v>
      </c>
      <c r="F95" s="16">
        <v>0.10315200000000002</v>
      </c>
      <c r="G95" s="16">
        <v>0.37555883545741148</v>
      </c>
      <c r="H95" s="16">
        <v>0.33218600000000004</v>
      </c>
      <c r="I95" s="16">
        <v>1.0884317632321956</v>
      </c>
      <c r="J95" s="16">
        <v>222.03544284163175</v>
      </c>
      <c r="K95" s="16">
        <v>0.22903400000000002</v>
      </c>
    </row>
    <row r="96" spans="1:11" ht="15" customHeight="1" x14ac:dyDescent="0.25">
      <c r="A96" s="15" t="s">
        <v>19</v>
      </c>
      <c r="B96" s="5"/>
      <c r="C96" s="78"/>
      <c r="D96" s="16">
        <v>1.4305999999999999E-2</v>
      </c>
      <c r="E96" s="16">
        <v>4.2877161219025323E-2</v>
      </c>
      <c r="F96" s="16">
        <v>2.5263999999999998E-2</v>
      </c>
      <c r="G96" s="16">
        <v>9.1981914252714833E-2</v>
      </c>
      <c r="H96" s="16">
        <v>2.9616E-2</v>
      </c>
      <c r="I96" s="16">
        <v>9.7038993515333877E-2</v>
      </c>
      <c r="J96" s="16">
        <v>17.226092463584557</v>
      </c>
      <c r="K96" s="16">
        <v>4.3520000000000017E-3</v>
      </c>
    </row>
    <row r="97" spans="1:11" ht="15" customHeight="1" x14ac:dyDescent="0.25">
      <c r="A97" s="15" t="s">
        <v>105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105</v>
      </c>
      <c r="K97" s="16">
        <v>0</v>
      </c>
    </row>
    <row r="98" spans="1:11" ht="15" customHeight="1" x14ac:dyDescent="0.25">
      <c r="A98" s="15" t="s">
        <v>35</v>
      </c>
      <c r="B98" s="5"/>
      <c r="C98" s="78"/>
      <c r="D98" s="16">
        <v>0.34484299999999996</v>
      </c>
      <c r="E98" s="16">
        <v>1.0335445901196945</v>
      </c>
      <c r="F98" s="16">
        <v>0.79488099999999995</v>
      </c>
      <c r="G98" s="16">
        <v>2.8940261234607436</v>
      </c>
      <c r="H98" s="16">
        <v>0.59959499999999999</v>
      </c>
      <c r="I98" s="16">
        <v>1.9646169407356369</v>
      </c>
      <c r="J98" s="16">
        <v>-24.567954196917523</v>
      </c>
      <c r="K98" s="16">
        <v>-0.19528599999999996</v>
      </c>
    </row>
    <row r="99" spans="1:11" ht="15" customHeight="1" x14ac:dyDescent="0.25">
      <c r="A99" s="1" t="s">
        <v>12</v>
      </c>
      <c r="B99" s="88"/>
      <c r="C99" s="89"/>
      <c r="D99" s="17">
        <v>33.365082000000001</v>
      </c>
      <c r="E99" s="17">
        <v>100</v>
      </c>
      <c r="F99" s="17">
        <v>27.466269</v>
      </c>
      <c r="G99" s="17">
        <v>100</v>
      </c>
      <c r="H99" s="17">
        <v>30.519689999999997</v>
      </c>
      <c r="I99" s="17">
        <v>100</v>
      </c>
      <c r="J99" s="17">
        <v>11.116984982561689</v>
      </c>
      <c r="K99" s="17">
        <v>3.0534209999999966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110</v>
      </c>
      <c r="F107" s="13">
        <v>2023</v>
      </c>
      <c r="G107" s="13" t="s">
        <v>111</v>
      </c>
      <c r="H107" s="13">
        <v>2024</v>
      </c>
      <c r="I107" s="13" t="s">
        <v>112</v>
      </c>
      <c r="J107" s="13" t="s">
        <v>89</v>
      </c>
      <c r="K107" s="13" t="s">
        <v>113</v>
      </c>
    </row>
    <row r="108" spans="1:11" ht="15.9" customHeight="1" x14ac:dyDescent="0.25">
      <c r="A108" s="15" t="s">
        <v>11</v>
      </c>
      <c r="B108" s="5"/>
      <c r="C108" s="78"/>
      <c r="D108" s="16">
        <v>26.608456999999994</v>
      </c>
      <c r="E108" s="16">
        <v>33.946204380579857</v>
      </c>
      <c r="F108" s="16">
        <v>56.231765000000003</v>
      </c>
      <c r="G108" s="16">
        <v>50.805763789453614</v>
      </c>
      <c r="H108" s="16">
        <v>47.311494000000003</v>
      </c>
      <c r="I108" s="16">
        <v>42.297269447466519</v>
      </c>
      <c r="J108" s="16">
        <v>-15.863402118002162</v>
      </c>
      <c r="K108" s="16">
        <v>-8.9202709999999996</v>
      </c>
    </row>
    <row r="109" spans="1:11" ht="15.9" customHeight="1" x14ac:dyDescent="0.25">
      <c r="A109" s="15" t="s">
        <v>18</v>
      </c>
      <c r="B109" s="5"/>
      <c r="C109" s="78"/>
      <c r="D109" s="16">
        <v>26.979559999999999</v>
      </c>
      <c r="E109" s="16">
        <v>34.419645523155189</v>
      </c>
      <c r="F109" s="16">
        <v>25.041677000000004</v>
      </c>
      <c r="G109" s="16">
        <v>22.625317319379775</v>
      </c>
      <c r="H109" s="16">
        <v>30.517810999999998</v>
      </c>
      <c r="I109" s="16">
        <v>27.283435074230745</v>
      </c>
      <c r="J109" s="16">
        <v>21.868080160925302</v>
      </c>
      <c r="K109" s="16">
        <v>5.4761339999999947</v>
      </c>
    </row>
    <row r="110" spans="1:11" ht="15.9" customHeight="1" x14ac:dyDescent="0.25">
      <c r="A110" s="15" t="s">
        <v>10</v>
      </c>
      <c r="B110" s="5"/>
      <c r="C110" s="78"/>
      <c r="D110" s="16">
        <v>6.5067050000000002</v>
      </c>
      <c r="E110" s="16">
        <v>8.3010427013539694</v>
      </c>
      <c r="F110" s="16">
        <v>10.249037</v>
      </c>
      <c r="G110" s="16">
        <v>9.2600712940696468</v>
      </c>
      <c r="H110" s="16">
        <v>10.118784999999997</v>
      </c>
      <c r="I110" s="16">
        <v>9.0463635670854607</v>
      </c>
      <c r="J110" s="16">
        <v>-1.2708706193567481</v>
      </c>
      <c r="K110" s="16">
        <v>-0.13025200000000225</v>
      </c>
    </row>
    <row r="111" spans="1:11" ht="15.9" customHeight="1" x14ac:dyDescent="0.25">
      <c r="A111" s="15" t="s">
        <v>33</v>
      </c>
      <c r="B111" s="5"/>
      <c r="C111" s="78"/>
      <c r="D111" s="16">
        <v>2.159319</v>
      </c>
      <c r="E111" s="16">
        <v>2.754788979190689</v>
      </c>
      <c r="F111" s="16">
        <v>6.7486029999999992</v>
      </c>
      <c r="G111" s="16">
        <v>6.0974065090576115</v>
      </c>
      <c r="H111" s="16">
        <v>4.0830099999999998</v>
      </c>
      <c r="I111" s="16">
        <v>3.6502794464004928</v>
      </c>
      <c r="J111" s="16">
        <v>-39.498441381127321</v>
      </c>
      <c r="K111" s="16">
        <v>-2.6655929999999994</v>
      </c>
    </row>
    <row r="112" spans="1:11" ht="15.9" customHeight="1" x14ac:dyDescent="0.25">
      <c r="A112" s="15" t="s">
        <v>14</v>
      </c>
      <c r="B112" s="5"/>
      <c r="C112" s="78"/>
      <c r="D112" s="16">
        <v>9.4381540000000008</v>
      </c>
      <c r="E112" s="16">
        <v>12.040890032044603</v>
      </c>
      <c r="F112" s="16">
        <v>0.52840500000000001</v>
      </c>
      <c r="G112" s="16">
        <v>0.47741733902832739</v>
      </c>
      <c r="H112" s="16">
        <v>3.9379489999999997</v>
      </c>
      <c r="I112" s="16">
        <v>3.520592478508104</v>
      </c>
      <c r="J112" s="16">
        <v>645.25203205874266</v>
      </c>
      <c r="K112" s="16">
        <v>3.4095439999999995</v>
      </c>
    </row>
    <row r="113" spans="1:11" ht="15.9" customHeight="1" x14ac:dyDescent="0.25">
      <c r="A113" s="15" t="s">
        <v>16</v>
      </c>
      <c r="B113" s="5"/>
      <c r="C113" s="78"/>
      <c r="D113" s="16">
        <v>1.4232280000000002</v>
      </c>
      <c r="E113" s="16">
        <v>1.8157080122370088</v>
      </c>
      <c r="F113" s="16">
        <v>1.1302260000000002</v>
      </c>
      <c r="G113" s="16">
        <v>1.0211665094399758</v>
      </c>
      <c r="H113" s="16">
        <v>2.2339090000000001</v>
      </c>
      <c r="I113" s="16">
        <v>1.9971521274327226</v>
      </c>
      <c r="J113" s="16">
        <v>97.651531640574518</v>
      </c>
      <c r="K113" s="16">
        <v>1.103683</v>
      </c>
    </row>
    <row r="114" spans="1:11" ht="15.9" customHeight="1" x14ac:dyDescent="0.25">
      <c r="A114" s="15" t="s">
        <v>20</v>
      </c>
      <c r="B114" s="5"/>
      <c r="C114" s="78"/>
      <c r="D114" s="16">
        <v>0</v>
      </c>
      <c r="E114" s="16">
        <v>0</v>
      </c>
      <c r="F114" s="16">
        <v>0.250608</v>
      </c>
      <c r="G114" s="16">
        <v>0.22642595073705035</v>
      </c>
      <c r="H114" s="16">
        <v>1.2076610000000001</v>
      </c>
      <c r="I114" s="16">
        <v>1.0796691966268674</v>
      </c>
      <c r="J114" s="16">
        <v>381.89243759177685</v>
      </c>
      <c r="K114" s="16">
        <v>0.95705300000000015</v>
      </c>
    </row>
    <row r="115" spans="1:11" ht="15.9" customHeight="1" x14ac:dyDescent="0.25">
      <c r="A115" s="15" t="s">
        <v>5</v>
      </c>
      <c r="B115" s="5"/>
      <c r="C115" s="78"/>
      <c r="D115" s="16">
        <v>0.44012299999999999</v>
      </c>
      <c r="E115" s="16">
        <v>0.56149461468562245</v>
      </c>
      <c r="F115" s="16">
        <v>1.951481</v>
      </c>
      <c r="G115" s="16">
        <v>1.7631757197307738</v>
      </c>
      <c r="H115" s="16">
        <v>1.202712</v>
      </c>
      <c r="I115" s="16">
        <v>1.0752447075905349</v>
      </c>
      <c r="J115" s="16">
        <v>-38.369269288299499</v>
      </c>
      <c r="K115" s="16">
        <v>-0.74876900000000002</v>
      </c>
    </row>
    <row r="116" spans="1:11" ht="15.9" customHeight="1" x14ac:dyDescent="0.25">
      <c r="A116" s="15" t="s">
        <v>15</v>
      </c>
      <c r="B116" s="5"/>
      <c r="C116" s="78"/>
      <c r="D116" s="16">
        <v>0.52646900000000008</v>
      </c>
      <c r="E116" s="16">
        <v>0.6716520343152369</v>
      </c>
      <c r="F116" s="16">
        <v>2.5606599999999999</v>
      </c>
      <c r="G116" s="16">
        <v>2.3135728907869471</v>
      </c>
      <c r="H116" s="16">
        <v>1.1242099999999999</v>
      </c>
      <c r="I116" s="16">
        <v>1.0050626024520877</v>
      </c>
      <c r="J116" s="16">
        <v>-56.096865651824146</v>
      </c>
      <c r="K116" s="16">
        <v>-1.43645</v>
      </c>
    </row>
    <row r="117" spans="1:11" ht="15.9" customHeight="1" x14ac:dyDescent="0.25">
      <c r="A117" s="15" t="s">
        <v>39</v>
      </c>
      <c r="B117" s="5"/>
      <c r="C117" s="78"/>
      <c r="D117" s="16">
        <v>1.4855309999999999</v>
      </c>
      <c r="E117" s="16">
        <v>1.8951921541217962</v>
      </c>
      <c r="F117" s="16">
        <v>2.6152300000000004</v>
      </c>
      <c r="G117" s="16">
        <v>2.3628772391386397</v>
      </c>
      <c r="H117" s="16">
        <v>0.85616400000000004</v>
      </c>
      <c r="I117" s="16">
        <v>0.76542498106740675</v>
      </c>
      <c r="J117" s="16">
        <v>-67.262382276128676</v>
      </c>
      <c r="K117" s="16">
        <v>-1.7590660000000002</v>
      </c>
    </row>
    <row r="118" spans="1:11" ht="15.9" customHeight="1" x14ac:dyDescent="0.25">
      <c r="A118" s="15" t="s">
        <v>6</v>
      </c>
      <c r="B118" s="5"/>
      <c r="C118" s="78"/>
      <c r="D118" s="16">
        <v>0.49992299999999995</v>
      </c>
      <c r="E118" s="16">
        <v>0.63778551054473498</v>
      </c>
      <c r="F118" s="16">
        <v>0.22693500000000003</v>
      </c>
      <c r="G118" s="16">
        <v>0.20503724194962858</v>
      </c>
      <c r="H118" s="16">
        <v>0.42768800000000012</v>
      </c>
      <c r="I118" s="16">
        <v>0.38236024792301138</v>
      </c>
      <c r="J118" s="16">
        <v>88.462775684667449</v>
      </c>
      <c r="K118" s="16">
        <v>0.2007530000000001</v>
      </c>
    </row>
    <row r="119" spans="1:11" ht="15.9" customHeight="1" x14ac:dyDescent="0.25">
      <c r="A119" s="15" t="s">
        <v>7</v>
      </c>
      <c r="B119" s="5"/>
      <c r="C119" s="78"/>
      <c r="D119" s="16">
        <v>4.6494000000000001E-2</v>
      </c>
      <c r="E119" s="16">
        <v>5.9315533646715421E-2</v>
      </c>
      <c r="F119" s="16">
        <v>0.18224100000000001</v>
      </c>
      <c r="G119" s="16">
        <v>0.16465592354701683</v>
      </c>
      <c r="H119" s="16">
        <v>0.41785599999999995</v>
      </c>
      <c r="I119" s="16">
        <v>0.37357027495772099</v>
      </c>
      <c r="J119" s="16">
        <v>129.28759170548884</v>
      </c>
      <c r="K119" s="16">
        <v>0.23561499999999994</v>
      </c>
    </row>
    <row r="120" spans="1:11" ht="15.9" customHeight="1" x14ac:dyDescent="0.25">
      <c r="A120" s="15" t="s">
        <v>9</v>
      </c>
      <c r="B120" s="5"/>
      <c r="C120" s="78"/>
      <c r="D120" s="16">
        <v>0.41711000000000004</v>
      </c>
      <c r="E120" s="16">
        <v>0.53213537745475692</v>
      </c>
      <c r="F120" s="16">
        <v>0.50497000000000003</v>
      </c>
      <c r="G120" s="16">
        <v>0.4562436647820034</v>
      </c>
      <c r="H120" s="16">
        <v>0.34930099999999997</v>
      </c>
      <c r="I120" s="16">
        <v>0.31228095471408068</v>
      </c>
      <c r="J120" s="16">
        <v>-30.827375883715874</v>
      </c>
      <c r="K120" s="16">
        <v>-0.15566900000000006</v>
      </c>
    </row>
    <row r="121" spans="1:11" ht="15.9" customHeight="1" x14ac:dyDescent="0.25">
      <c r="A121" s="15" t="s">
        <v>8</v>
      </c>
      <c r="B121" s="5"/>
      <c r="C121" s="78"/>
      <c r="D121" s="16">
        <v>2.4579999999999997E-3</v>
      </c>
      <c r="E121" s="16">
        <v>3.1358364886571702E-3</v>
      </c>
      <c r="F121" s="16">
        <v>3.1747999999999998E-2</v>
      </c>
      <c r="G121" s="16">
        <v>2.8684523574665905E-2</v>
      </c>
      <c r="H121" s="16">
        <v>4.7630000000000007E-3</v>
      </c>
      <c r="I121" s="16">
        <v>4.2582019155489583E-3</v>
      </c>
      <c r="J121" s="16">
        <v>-84.99748015623031</v>
      </c>
      <c r="K121" s="16">
        <v>-2.6984999999999999E-2</v>
      </c>
    </row>
    <row r="122" spans="1:11" ht="15.9" customHeight="1" x14ac:dyDescent="0.25">
      <c r="A122" s="15" t="s">
        <v>19</v>
      </c>
      <c r="B122" s="5"/>
      <c r="C122" s="78"/>
      <c r="D122" s="16">
        <v>1.0969999999999999E-3</v>
      </c>
      <c r="E122" s="16">
        <v>1.399516935743253E-3</v>
      </c>
      <c r="F122" s="16">
        <v>5.1060000000000012E-3</v>
      </c>
      <c r="G122" s="16">
        <v>4.6133040623738244E-3</v>
      </c>
      <c r="H122" s="16">
        <v>3.7409999999999995E-3</v>
      </c>
      <c r="I122" s="16">
        <v>3.3445167680177723E-3</v>
      </c>
      <c r="J122" s="16">
        <v>-26.733254994124582</v>
      </c>
      <c r="K122" s="16">
        <v>-1.3650000000000016E-3</v>
      </c>
    </row>
    <row r="123" spans="1:11" ht="15.9" customHeight="1" x14ac:dyDescent="0.25">
      <c r="A123" s="15" t="s">
        <v>17</v>
      </c>
      <c r="B123" s="5"/>
      <c r="C123" s="78"/>
      <c r="D123" s="16">
        <v>0.47429500000000002</v>
      </c>
      <c r="E123" s="16">
        <v>0.60509014132939498</v>
      </c>
      <c r="F123" s="16">
        <v>2.1614000000000001E-2</v>
      </c>
      <c r="G123" s="16">
        <v>1.9528388954983905E-2</v>
      </c>
      <c r="H123" s="16">
        <v>3.3500000000000001E-4</v>
      </c>
      <c r="I123" s="16">
        <v>2.9949562076609298E-4</v>
      </c>
      <c r="J123" s="16">
        <v>-98.450078652725097</v>
      </c>
      <c r="K123" s="16">
        <v>-2.1279000000000003E-2</v>
      </c>
    </row>
    <row r="124" spans="1:11" ht="15.9" customHeight="1" x14ac:dyDescent="0.25">
      <c r="A124" s="15" t="s">
        <v>35</v>
      </c>
      <c r="B124" s="5"/>
      <c r="C124" s="78"/>
      <c r="D124" s="16">
        <v>1.3752659999999999</v>
      </c>
      <c r="E124" s="16">
        <v>1.7545196519160262</v>
      </c>
      <c r="F124" s="16">
        <v>2.3995870000000004</v>
      </c>
      <c r="G124" s="16">
        <v>2.1680423923069752</v>
      </c>
      <c r="H124" s="16">
        <v>8.0573350000000001</v>
      </c>
      <c r="I124" s="16">
        <v>7.2033926792399035</v>
      </c>
      <c r="J124" s="16">
        <v>235.78007382103667</v>
      </c>
      <c r="K124" s="16">
        <v>5.6577479999999998</v>
      </c>
    </row>
    <row r="125" spans="1:11" ht="15.9" customHeight="1" x14ac:dyDescent="0.25">
      <c r="A125" s="1" t="s">
        <v>12</v>
      </c>
      <c r="B125" s="88"/>
      <c r="C125" s="89"/>
      <c r="D125" s="17">
        <v>78.384188999999992</v>
      </c>
      <c r="E125" s="17">
        <v>100</v>
      </c>
      <c r="F125" s="17">
        <v>110.67989299999999</v>
      </c>
      <c r="G125" s="17">
        <v>100</v>
      </c>
      <c r="H125" s="17">
        <v>111.854724</v>
      </c>
      <c r="I125" s="17">
        <v>100</v>
      </c>
      <c r="J125" s="17">
        <v>1.0614674157663051</v>
      </c>
      <c r="K125" s="17">
        <v>1.1748310000000117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85</v>
      </c>
      <c r="G131" s="13" t="s">
        <v>112</v>
      </c>
      <c r="H131" s="13" t="s">
        <v>86</v>
      </c>
      <c r="I131" s="13" t="s">
        <v>115</v>
      </c>
      <c r="J131" s="13" t="s">
        <v>91</v>
      </c>
      <c r="K131" s="13" t="s">
        <v>116</v>
      </c>
    </row>
    <row r="132" spans="1:11" ht="15.9" customHeight="1" x14ac:dyDescent="0.25">
      <c r="A132" s="15" t="s">
        <v>11</v>
      </c>
      <c r="B132" s="5"/>
      <c r="C132" s="78"/>
      <c r="D132" s="16"/>
      <c r="E132" s="16">
        <v>0</v>
      </c>
      <c r="F132" s="16">
        <v>11.703046999999998</v>
      </c>
      <c r="G132" s="16">
        <v>45.621588627542202</v>
      </c>
      <c r="H132" s="16">
        <v>14.178880000000001</v>
      </c>
      <c r="I132" s="16">
        <v>53.922488248589687</v>
      </c>
      <c r="J132" s="16">
        <v>21.155456352520872</v>
      </c>
      <c r="K132" s="16">
        <v>2.4758330000000033</v>
      </c>
    </row>
    <row r="133" spans="1:11" ht="15.9" customHeight="1" x14ac:dyDescent="0.25">
      <c r="A133" s="15" t="s">
        <v>18</v>
      </c>
      <c r="B133" s="5"/>
      <c r="C133" s="78"/>
      <c r="D133" s="16"/>
      <c r="E133" s="16">
        <v>0</v>
      </c>
      <c r="F133" s="16">
        <v>1.347343</v>
      </c>
      <c r="G133" s="16">
        <v>5.2523012243049703</v>
      </c>
      <c r="H133" s="16">
        <v>2.3329070000000001</v>
      </c>
      <c r="I133" s="16">
        <v>8.8720794796593676</v>
      </c>
      <c r="J133" s="16">
        <v>73.14870823539367</v>
      </c>
      <c r="K133" s="16">
        <v>0.98556400000000011</v>
      </c>
    </row>
    <row r="134" spans="1:11" ht="15.9" customHeight="1" x14ac:dyDescent="0.25">
      <c r="A134" s="15" t="s">
        <v>10</v>
      </c>
      <c r="B134" s="5"/>
      <c r="C134" s="78"/>
      <c r="D134" s="16"/>
      <c r="E134" s="16">
        <v>0</v>
      </c>
      <c r="F134" s="16">
        <v>2.9378920000000002</v>
      </c>
      <c r="G134" s="16">
        <v>11.452684096385092</v>
      </c>
      <c r="H134" s="16">
        <v>1.8542209999999999</v>
      </c>
      <c r="I134" s="16">
        <v>7.0516296126907196</v>
      </c>
      <c r="J134" s="16">
        <v>-36.886005339883162</v>
      </c>
      <c r="K134" s="16">
        <v>-1.0836710000000003</v>
      </c>
    </row>
    <row r="135" spans="1:11" ht="15.9" customHeight="1" x14ac:dyDescent="0.25">
      <c r="A135" s="15" t="s">
        <v>33</v>
      </c>
      <c r="B135" s="5"/>
      <c r="C135" s="78"/>
      <c r="D135" s="16"/>
      <c r="E135" s="16">
        <v>0</v>
      </c>
      <c r="F135" s="16">
        <v>2.5115850000000002</v>
      </c>
      <c r="G135" s="16">
        <v>9.7908260706041439</v>
      </c>
      <c r="H135" s="16">
        <v>1.7467959999999998</v>
      </c>
      <c r="I135" s="16">
        <v>6.6430907647630457</v>
      </c>
      <c r="J135" s="16">
        <v>-30.450452602639384</v>
      </c>
      <c r="K135" s="16">
        <v>-0.76478900000000039</v>
      </c>
    </row>
    <row r="136" spans="1:11" ht="15.9" customHeight="1" x14ac:dyDescent="0.25">
      <c r="A136" s="15" t="s">
        <v>16</v>
      </c>
      <c r="B136" s="5"/>
      <c r="C136" s="78"/>
      <c r="D136" s="16"/>
      <c r="E136" s="16">
        <v>0</v>
      </c>
      <c r="F136" s="16">
        <v>1.0812709999999999</v>
      </c>
      <c r="G136" s="16">
        <v>4.2150818292784091</v>
      </c>
      <c r="H136" s="16">
        <v>1.4136190000000002</v>
      </c>
      <c r="I136" s="16">
        <v>5.3760137553518401</v>
      </c>
      <c r="J136" s="16">
        <v>30.736790314361556</v>
      </c>
      <c r="K136" s="16">
        <v>0.33234800000000031</v>
      </c>
    </row>
    <row r="137" spans="1:11" ht="15.9" customHeight="1" x14ac:dyDescent="0.25">
      <c r="A137" s="15" t="s">
        <v>15</v>
      </c>
      <c r="B137" s="5"/>
      <c r="C137" s="78"/>
      <c r="D137" s="16"/>
      <c r="E137" s="16">
        <v>0</v>
      </c>
      <c r="F137" s="16">
        <v>1.0495819999999998</v>
      </c>
      <c r="G137" s="16">
        <v>4.0915496823069244</v>
      </c>
      <c r="H137" s="16">
        <v>1.076173</v>
      </c>
      <c r="I137" s="16">
        <v>4.0927016764335056</v>
      </c>
      <c r="J137" s="16">
        <v>2.5334847586944385</v>
      </c>
      <c r="K137" s="16">
        <v>2.6591000000000253E-2</v>
      </c>
    </row>
    <row r="138" spans="1:11" ht="15.9" customHeight="1" x14ac:dyDescent="0.25">
      <c r="A138" s="15" t="s">
        <v>7</v>
      </c>
      <c r="B138" s="5"/>
      <c r="C138" s="78"/>
      <c r="D138" s="16"/>
      <c r="E138" s="16">
        <v>0</v>
      </c>
      <c r="F138" s="16">
        <v>0.47079199999999999</v>
      </c>
      <c r="G138" s="16">
        <v>1.835272382751078</v>
      </c>
      <c r="H138" s="16">
        <v>0.76829600000000009</v>
      </c>
      <c r="I138" s="16">
        <v>2.921840937467449</v>
      </c>
      <c r="J138" s="16">
        <v>63.192237761049483</v>
      </c>
      <c r="K138" s="16">
        <v>0.2975040000000001</v>
      </c>
    </row>
    <row r="139" spans="1:11" ht="15.9" customHeight="1" x14ac:dyDescent="0.25">
      <c r="A139" s="15" t="s">
        <v>14</v>
      </c>
      <c r="B139" s="5"/>
      <c r="C139" s="78"/>
      <c r="D139" s="16"/>
      <c r="E139" s="16">
        <v>0</v>
      </c>
      <c r="F139" s="16">
        <v>0.31694799999999995</v>
      </c>
      <c r="G139" s="16">
        <v>1.2355475691349653</v>
      </c>
      <c r="H139" s="16">
        <v>0.58854299999999993</v>
      </c>
      <c r="I139" s="16">
        <v>2.23823764650591</v>
      </c>
      <c r="J139" s="16">
        <v>85.690712672110266</v>
      </c>
      <c r="K139" s="16">
        <v>0.27159499999999998</v>
      </c>
    </row>
    <row r="140" spans="1:11" ht="15.9" customHeight="1" x14ac:dyDescent="0.25">
      <c r="A140" s="15" t="s">
        <v>9</v>
      </c>
      <c r="B140" s="5"/>
      <c r="C140" s="78"/>
      <c r="D140" s="16"/>
      <c r="E140" s="16">
        <v>0</v>
      </c>
      <c r="F140" s="16">
        <v>0.97813599999999989</v>
      </c>
      <c r="G140" s="16">
        <v>3.8130341793713747</v>
      </c>
      <c r="H140" s="16">
        <v>0.56701599999999996</v>
      </c>
      <c r="I140" s="16">
        <v>2.1563701503054067</v>
      </c>
      <c r="J140" s="16">
        <v>-42.030965019179334</v>
      </c>
      <c r="K140" s="16">
        <v>-0.41111999999999993</v>
      </c>
    </row>
    <row r="141" spans="1:11" ht="15.9" customHeight="1" x14ac:dyDescent="0.25">
      <c r="A141" s="15" t="s">
        <v>6</v>
      </c>
      <c r="B141" s="5"/>
      <c r="C141" s="78"/>
      <c r="D141" s="16"/>
      <c r="E141" s="16">
        <v>0</v>
      </c>
      <c r="F141" s="16">
        <v>0.52201799999999987</v>
      </c>
      <c r="G141" s="16">
        <v>2.0349649499119611</v>
      </c>
      <c r="H141" s="16">
        <v>0.49467300000000003</v>
      </c>
      <c r="I141" s="16">
        <v>1.8812486620519115</v>
      </c>
      <c r="J141" s="16">
        <v>-5.2383251152258827</v>
      </c>
      <c r="K141" s="16">
        <v>-2.7344999999999842E-2</v>
      </c>
    </row>
    <row r="142" spans="1:11" ht="15.9" customHeight="1" x14ac:dyDescent="0.25">
      <c r="A142" s="15" t="s">
        <v>8</v>
      </c>
      <c r="B142" s="5"/>
      <c r="C142" s="78"/>
      <c r="D142" s="16"/>
      <c r="E142" s="16">
        <v>0</v>
      </c>
      <c r="F142" s="16">
        <v>0.75009000000000003</v>
      </c>
      <c r="G142" s="16">
        <v>2.9240502420979029</v>
      </c>
      <c r="H142" s="16">
        <v>0.41390100000000002</v>
      </c>
      <c r="I142" s="16">
        <v>1.5740715633801483</v>
      </c>
      <c r="J142" s="16">
        <v>-44.819821621405431</v>
      </c>
      <c r="K142" s="16">
        <v>-0.33618900000000002</v>
      </c>
    </row>
    <row r="143" spans="1:11" ht="15.9" customHeight="1" x14ac:dyDescent="0.25">
      <c r="A143" s="15" t="s">
        <v>20</v>
      </c>
      <c r="B143" s="5"/>
      <c r="C143" s="78"/>
      <c r="D143" s="16"/>
      <c r="E143" s="16">
        <v>0</v>
      </c>
      <c r="F143" s="16">
        <v>0.26007400000000003</v>
      </c>
      <c r="G143" s="16">
        <v>1.0138375963729287</v>
      </c>
      <c r="H143" s="16">
        <v>0.275364</v>
      </c>
      <c r="I143" s="16">
        <v>1.0472133239074346</v>
      </c>
      <c r="J143" s="16">
        <v>5.879095949614328</v>
      </c>
      <c r="K143" s="16">
        <v>1.528999999999997E-2</v>
      </c>
    </row>
    <row r="144" spans="1:11" ht="15.9" customHeight="1" x14ac:dyDescent="0.25">
      <c r="A144" s="15" t="s">
        <v>5</v>
      </c>
      <c r="B144" s="5"/>
      <c r="C144" s="78"/>
      <c r="D144" s="16"/>
      <c r="E144" s="16">
        <v>0</v>
      </c>
      <c r="F144" s="16">
        <v>0.66098299999999999</v>
      </c>
      <c r="G144" s="16">
        <v>2.5766874657342429</v>
      </c>
      <c r="H144" s="16">
        <v>0.193024</v>
      </c>
      <c r="I144" s="16">
        <v>0.73407309827685785</v>
      </c>
      <c r="J144" s="16">
        <v>-70.797433519470246</v>
      </c>
      <c r="K144" s="16">
        <v>-0.46795900000000001</v>
      </c>
    </row>
    <row r="145" spans="1:11" ht="15.9" customHeight="1" x14ac:dyDescent="0.25">
      <c r="A145" s="15" t="s">
        <v>39</v>
      </c>
      <c r="B145" s="5"/>
      <c r="C145" s="78"/>
      <c r="D145" s="16"/>
      <c r="E145" s="16">
        <v>0</v>
      </c>
      <c r="F145" s="16">
        <v>0.56350300000000009</v>
      </c>
      <c r="G145" s="16">
        <v>2.1966845092894118</v>
      </c>
      <c r="H145" s="16">
        <v>0.19228300000000001</v>
      </c>
      <c r="I145" s="16">
        <v>0.73125506442706123</v>
      </c>
      <c r="J145" s="16">
        <v>-65.877200298844912</v>
      </c>
      <c r="K145" s="16">
        <v>-0.37122000000000011</v>
      </c>
    </row>
    <row r="146" spans="1:11" ht="15.9" customHeight="1" x14ac:dyDescent="0.25">
      <c r="A146" s="15" t="s">
        <v>19</v>
      </c>
      <c r="B146" s="5"/>
      <c r="C146" s="78"/>
      <c r="D146" s="16"/>
      <c r="E146" s="16">
        <v>0</v>
      </c>
      <c r="F146" s="16">
        <v>2.8192000000000002E-2</v>
      </c>
      <c r="G146" s="16">
        <v>0.10989991124428281</v>
      </c>
      <c r="H146" s="16">
        <v>2.2972000000000003E-2</v>
      </c>
      <c r="I146" s="16">
        <v>8.7362852358338752E-2</v>
      </c>
      <c r="J146" s="16">
        <v>-18.515891032917136</v>
      </c>
      <c r="K146" s="16">
        <v>-5.2199999999999989E-3</v>
      </c>
    </row>
    <row r="147" spans="1:11" ht="15.9" customHeight="1" x14ac:dyDescent="0.25">
      <c r="A147" s="15" t="s">
        <v>105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0.47097600000000006</v>
      </c>
      <c r="G148" s="16">
        <v>1.8359896636700961</v>
      </c>
      <c r="H148" s="16">
        <v>0.17554600000000001</v>
      </c>
      <c r="I148" s="16">
        <v>0.66760400836222078</v>
      </c>
      <c r="J148" s="16">
        <v>-62.72718779725507</v>
      </c>
      <c r="K148" s="16">
        <v>-0.29543000000000008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25.652432000000001</v>
      </c>
      <c r="G149" s="17">
        <v>100</v>
      </c>
      <c r="H149" s="17">
        <v>26.294929</v>
      </c>
      <c r="I149" s="17">
        <v>100</v>
      </c>
      <c r="J149" s="17">
        <v>2.5046241229681412</v>
      </c>
      <c r="K149" s="17">
        <v>0.64249699999999876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32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114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85</v>
      </c>
      <c r="G157" s="13" t="s">
        <v>112</v>
      </c>
      <c r="H157" s="13" t="s">
        <v>86</v>
      </c>
      <c r="I157" s="13" t="s">
        <v>115</v>
      </c>
      <c r="J157" s="13" t="s">
        <v>91</v>
      </c>
      <c r="K157" s="13" t="s">
        <v>116</v>
      </c>
    </row>
    <row r="158" spans="1:11" ht="15.9" customHeight="1" x14ac:dyDescent="0.25">
      <c r="A158" s="15" t="s">
        <v>11</v>
      </c>
      <c r="B158" s="5"/>
      <c r="C158" s="78"/>
      <c r="D158" s="16"/>
      <c r="E158" s="16">
        <v>0</v>
      </c>
      <c r="F158" s="16">
        <v>41.738171000000008</v>
      </c>
      <c r="G158" s="16">
        <v>44.520176267517449</v>
      </c>
      <c r="H158" s="16">
        <v>33.051957999999999</v>
      </c>
      <c r="I158" s="16">
        <v>39.363078569183379</v>
      </c>
      <c r="J158" s="16">
        <v>-20.811197021546555</v>
      </c>
      <c r="K158" s="16">
        <v>-8.6862130000000093</v>
      </c>
    </row>
    <row r="159" spans="1:11" ht="15.9" customHeight="1" x14ac:dyDescent="0.25">
      <c r="A159" s="15" t="s">
        <v>18</v>
      </c>
      <c r="B159" s="5"/>
      <c r="C159" s="78"/>
      <c r="D159" s="16"/>
      <c r="E159" s="16">
        <v>0</v>
      </c>
      <c r="F159" s="16">
        <v>22.468698</v>
      </c>
      <c r="G159" s="16">
        <v>23.966320792102188</v>
      </c>
      <c r="H159" s="16">
        <v>27.770674999999997</v>
      </c>
      <c r="I159" s="16">
        <v>33.073358678001966</v>
      </c>
      <c r="J159" s="16">
        <v>23.597170605969232</v>
      </c>
      <c r="K159" s="16">
        <v>5.3019769999999973</v>
      </c>
    </row>
    <row r="160" spans="1:11" ht="15.9" customHeight="1" x14ac:dyDescent="0.25">
      <c r="A160" s="15" t="s">
        <v>10</v>
      </c>
      <c r="B160" s="5"/>
      <c r="C160" s="78"/>
      <c r="D160" s="16"/>
      <c r="E160" s="16">
        <v>0</v>
      </c>
      <c r="F160" s="16">
        <v>9.7633480000000006</v>
      </c>
      <c r="G160" s="16">
        <v>10.414111675404126</v>
      </c>
      <c r="H160" s="16">
        <v>6.7331570000000003</v>
      </c>
      <c r="I160" s="16">
        <v>8.0188226068073511</v>
      </c>
      <c r="J160" s="16">
        <v>-31.036392434234649</v>
      </c>
      <c r="K160" s="16">
        <v>-3.0301910000000003</v>
      </c>
    </row>
    <row r="161" spans="1:11" ht="15.9" customHeight="1" x14ac:dyDescent="0.25">
      <c r="A161" s="15" t="s">
        <v>33</v>
      </c>
      <c r="B161" s="5"/>
      <c r="C161" s="78"/>
      <c r="D161" s="16"/>
      <c r="E161" s="16">
        <v>0</v>
      </c>
      <c r="F161" s="16">
        <v>3.0499810000000003</v>
      </c>
      <c r="G161" s="16">
        <v>3.2532736456654776</v>
      </c>
      <c r="H161" s="16">
        <v>3.344859</v>
      </c>
      <c r="I161" s="16">
        <v>3.9835445639813583</v>
      </c>
      <c r="J161" s="16">
        <v>9.668191375618397</v>
      </c>
      <c r="K161" s="16">
        <v>0.29487799999999975</v>
      </c>
    </row>
    <row r="162" spans="1:11" ht="15.9" customHeight="1" x14ac:dyDescent="0.25">
      <c r="A162" s="15" t="s">
        <v>16</v>
      </c>
      <c r="B162" s="5"/>
      <c r="C162" s="78"/>
      <c r="D162" s="16"/>
      <c r="E162" s="16">
        <v>0</v>
      </c>
      <c r="F162" s="16">
        <v>1.924882</v>
      </c>
      <c r="G162" s="16">
        <v>2.053182587568859</v>
      </c>
      <c r="H162" s="16">
        <v>2.4566730000000003</v>
      </c>
      <c r="I162" s="16">
        <v>2.9257634999352069</v>
      </c>
      <c r="J162" s="16">
        <v>27.627200004987333</v>
      </c>
      <c r="K162" s="16">
        <v>0.53179100000000035</v>
      </c>
    </row>
    <row r="163" spans="1:11" ht="15.9" customHeight="1" x14ac:dyDescent="0.25">
      <c r="A163" s="15" t="s">
        <v>15</v>
      </c>
      <c r="B163" s="5"/>
      <c r="C163" s="78"/>
      <c r="D163" s="16"/>
      <c r="E163" s="16">
        <v>0</v>
      </c>
      <c r="F163" s="16">
        <v>0.91560600000000003</v>
      </c>
      <c r="G163" s="16">
        <v>0.97663456579342145</v>
      </c>
      <c r="H163" s="16">
        <v>2.3503729999999994</v>
      </c>
      <c r="I163" s="16">
        <v>2.7991659999654859</v>
      </c>
      <c r="J163" s="16">
        <v>156.70135407587972</v>
      </c>
      <c r="K163" s="16">
        <v>1.4347669999999995</v>
      </c>
    </row>
    <row r="164" spans="1:11" ht="15.9" customHeight="1" x14ac:dyDescent="0.25">
      <c r="A164" s="15" t="s">
        <v>39</v>
      </c>
      <c r="B164" s="5"/>
      <c r="C164" s="78"/>
      <c r="D164" s="16"/>
      <c r="E164" s="16">
        <v>0</v>
      </c>
      <c r="F164" s="16">
        <v>0.67537599999999998</v>
      </c>
      <c r="G164" s="16">
        <v>0.72039233743258313</v>
      </c>
      <c r="H164" s="16">
        <v>1.2783580000000001</v>
      </c>
      <c r="I164" s="16">
        <v>1.5224546271523198</v>
      </c>
      <c r="J164" s="16">
        <v>89.280933879794389</v>
      </c>
      <c r="K164" s="16">
        <v>0.60298200000000013</v>
      </c>
    </row>
    <row r="165" spans="1:11" ht="15.9" customHeight="1" x14ac:dyDescent="0.25">
      <c r="A165" s="15" t="s">
        <v>5</v>
      </c>
      <c r="B165" s="5"/>
      <c r="C165" s="78"/>
      <c r="D165" s="16"/>
      <c r="E165" s="16">
        <v>0</v>
      </c>
      <c r="F165" s="16">
        <v>1.1621440000000001</v>
      </c>
      <c r="G165" s="16">
        <v>1.2396052459566997</v>
      </c>
      <c r="H165" s="16">
        <v>0.70166600000000001</v>
      </c>
      <c r="I165" s="16">
        <v>0.83564592110774893</v>
      </c>
      <c r="J165" s="16">
        <v>-39.623144808216544</v>
      </c>
      <c r="K165" s="16">
        <v>-0.46047800000000005</v>
      </c>
    </row>
    <row r="166" spans="1:11" ht="15.9" customHeight="1" x14ac:dyDescent="0.25">
      <c r="A166" s="15" t="s">
        <v>20</v>
      </c>
      <c r="B166" s="5"/>
      <c r="C166" s="78"/>
      <c r="D166" s="16"/>
      <c r="E166" s="16">
        <v>0</v>
      </c>
      <c r="F166" s="16">
        <v>0.93641600000000003</v>
      </c>
      <c r="G166" s="16">
        <v>0.99883163015752685</v>
      </c>
      <c r="H166" s="16">
        <v>0.38717399999999996</v>
      </c>
      <c r="I166" s="16">
        <v>0.46110310868557336</v>
      </c>
      <c r="J166" s="16">
        <v>-58.653632573557047</v>
      </c>
      <c r="K166" s="16">
        <v>-0.54924200000000001</v>
      </c>
    </row>
    <row r="167" spans="1:11" ht="15.9" customHeight="1" x14ac:dyDescent="0.25">
      <c r="A167" s="15" t="s">
        <v>14</v>
      </c>
      <c r="B167" s="5"/>
      <c r="C167" s="78"/>
      <c r="D167" s="16"/>
      <c r="E167" s="16">
        <v>0</v>
      </c>
      <c r="F167" s="16">
        <v>3.8410739999999994</v>
      </c>
      <c r="G167" s="16">
        <v>4.0970959541226248</v>
      </c>
      <c r="H167" s="16">
        <v>0.37753300000000001</v>
      </c>
      <c r="I167" s="16">
        <v>0.44962120372594899</v>
      </c>
      <c r="J167" s="16">
        <v>-90.171160461891645</v>
      </c>
      <c r="K167" s="16">
        <v>-3.4635409999999993</v>
      </c>
    </row>
    <row r="168" spans="1:11" ht="15.9" customHeight="1" x14ac:dyDescent="0.25">
      <c r="A168" s="15" t="s">
        <v>9</v>
      </c>
      <c r="B168" s="5"/>
      <c r="C168" s="78"/>
      <c r="D168" s="16"/>
      <c r="E168" s="16">
        <v>0</v>
      </c>
      <c r="F168" s="16">
        <v>0.31000099999999997</v>
      </c>
      <c r="G168" s="16">
        <v>0.33066372657073717</v>
      </c>
      <c r="H168" s="16">
        <v>0.36943500000000001</v>
      </c>
      <c r="I168" s="16">
        <v>0.43997692757585694</v>
      </c>
      <c r="J168" s="16">
        <v>19.17219621872189</v>
      </c>
      <c r="K168" s="16">
        <v>5.9434000000000042E-2</v>
      </c>
    </row>
    <row r="169" spans="1:11" ht="15.9" customHeight="1" x14ac:dyDescent="0.25">
      <c r="A169" s="15" t="s">
        <v>6</v>
      </c>
      <c r="B169" s="5"/>
      <c r="C169" s="78"/>
      <c r="D169" s="16"/>
      <c r="E169" s="16">
        <v>0</v>
      </c>
      <c r="F169" s="16">
        <v>0.303039</v>
      </c>
      <c r="G169" s="16">
        <v>0.32323768322124652</v>
      </c>
      <c r="H169" s="16">
        <v>0.17953999999999998</v>
      </c>
      <c r="I169" s="16">
        <v>0.21382234378705139</v>
      </c>
      <c r="J169" s="16">
        <v>-40.753500374539257</v>
      </c>
      <c r="K169" s="16">
        <v>-0.12349900000000003</v>
      </c>
    </row>
    <row r="170" spans="1:11" ht="15.9" customHeight="1" x14ac:dyDescent="0.25">
      <c r="A170" s="15" t="s">
        <v>7</v>
      </c>
      <c r="B170" s="5"/>
      <c r="C170" s="78"/>
      <c r="D170" s="16"/>
      <c r="E170" s="16">
        <v>0</v>
      </c>
      <c r="F170" s="16">
        <v>0.250475</v>
      </c>
      <c r="G170" s="16">
        <v>0.26717009594422408</v>
      </c>
      <c r="H170" s="16">
        <v>0.14157000000000003</v>
      </c>
      <c r="I170" s="16">
        <v>0.16860214553822478</v>
      </c>
      <c r="J170" s="16">
        <v>-43.479389160594863</v>
      </c>
      <c r="K170" s="16">
        <v>-0.10890499999999997</v>
      </c>
    </row>
    <row r="171" spans="1:11" ht="15.9" customHeight="1" x14ac:dyDescent="0.25">
      <c r="A171" s="15" t="s">
        <v>17</v>
      </c>
      <c r="B171" s="5"/>
      <c r="C171" s="78"/>
      <c r="D171" s="16"/>
      <c r="E171" s="16">
        <v>0</v>
      </c>
      <c r="F171" s="16">
        <v>3.3500000000000001E-4</v>
      </c>
      <c r="G171" s="16">
        <v>3.5732900345868877E-4</v>
      </c>
      <c r="H171" s="16">
        <v>6.0602000000000003E-2</v>
      </c>
      <c r="I171" s="16">
        <v>7.2173675382549249E-2</v>
      </c>
      <c r="J171" s="16" t="s">
        <v>117</v>
      </c>
      <c r="K171" s="16">
        <v>6.0267000000000001E-2</v>
      </c>
    </row>
    <row r="172" spans="1:11" ht="15.9" customHeight="1" x14ac:dyDescent="0.25">
      <c r="A172" s="15" t="s">
        <v>8</v>
      </c>
      <c r="B172" s="5"/>
      <c r="C172" s="78"/>
      <c r="D172" s="16"/>
      <c r="E172" s="16">
        <v>0</v>
      </c>
      <c r="F172" s="16">
        <v>2.2420000000000001E-3</v>
      </c>
      <c r="G172" s="16">
        <v>2.3914376888190454E-3</v>
      </c>
      <c r="H172" s="16">
        <v>2.5681000000000006E-2</v>
      </c>
      <c r="I172" s="16">
        <v>3.0584669771612279E-2</v>
      </c>
      <c r="J172" s="16" t="s">
        <v>117</v>
      </c>
      <c r="K172" s="16">
        <v>2.3439000000000005E-2</v>
      </c>
    </row>
    <row r="173" spans="1:11" ht="15.9" customHeight="1" x14ac:dyDescent="0.25">
      <c r="A173" s="15" t="s">
        <v>19</v>
      </c>
      <c r="B173" s="5"/>
      <c r="C173" s="78"/>
      <c r="D173" s="16"/>
      <c r="E173" s="16">
        <v>0</v>
      </c>
      <c r="F173" s="16">
        <v>3.091E-3</v>
      </c>
      <c r="G173" s="16">
        <v>3.2970267154949461E-3</v>
      </c>
      <c r="H173" s="16">
        <v>2.5929999999999998E-3</v>
      </c>
      <c r="I173" s="16">
        <v>3.0881215185464207E-3</v>
      </c>
      <c r="J173" s="16">
        <v>-16.111290844386936</v>
      </c>
      <c r="K173" s="16">
        <v>-4.9800000000000018E-4</v>
      </c>
    </row>
    <row r="174" spans="1:11" ht="15.9" customHeight="1" x14ac:dyDescent="0.25">
      <c r="A174" s="15" t="s">
        <v>35</v>
      </c>
      <c r="B174" s="5"/>
      <c r="C174" s="78"/>
      <c r="D174" s="16"/>
      <c r="E174" s="16">
        <v>0</v>
      </c>
      <c r="F174" s="16">
        <v>6.4062569999999992</v>
      </c>
      <c r="G174" s="16">
        <v>6.8332579991350713</v>
      </c>
      <c r="H174" s="16">
        <v>4.7566859999999993</v>
      </c>
      <c r="I174" s="16">
        <v>5.6649534876854979</v>
      </c>
      <c r="J174" s="16">
        <v>-25.749372839709679</v>
      </c>
      <c r="K174" s="16">
        <v>-1.6495709999999999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93.751136000000002</v>
      </c>
      <c r="G175" s="17">
        <v>100</v>
      </c>
      <c r="H175" s="17">
        <v>83.966903000000002</v>
      </c>
      <c r="I175" s="17">
        <v>100</v>
      </c>
      <c r="J175" s="17">
        <v>-10.436388738798856</v>
      </c>
      <c r="K175" s="17">
        <v>-9.7842330000000004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32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118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112</v>
      </c>
      <c r="J182" s="13" t="s">
        <v>89</v>
      </c>
      <c r="K182" s="13" t="s">
        <v>113</v>
      </c>
    </row>
    <row r="183" spans="1:11" ht="17.399999999999999" customHeight="1" x14ac:dyDescent="0.25">
      <c r="A183" s="3" t="s">
        <v>119</v>
      </c>
      <c r="B183" s="5"/>
      <c r="C183" s="5"/>
      <c r="D183" s="36"/>
      <c r="E183" s="5"/>
      <c r="F183" s="5"/>
      <c r="G183" s="16">
        <v>0.428956</v>
      </c>
      <c r="H183" s="16">
        <v>4.443206</v>
      </c>
      <c r="I183" s="16">
        <v>14.558489945343483</v>
      </c>
      <c r="J183" s="16">
        <v>935.81859211667381</v>
      </c>
      <c r="K183" s="16">
        <v>4.0142499999999997</v>
      </c>
    </row>
    <row r="184" spans="1:11" ht="17.399999999999999" customHeight="1" x14ac:dyDescent="0.25">
      <c r="A184" s="3" t="s">
        <v>120</v>
      </c>
      <c r="B184" s="5"/>
      <c r="C184" s="5"/>
      <c r="D184" s="36"/>
      <c r="E184" s="5"/>
      <c r="F184" s="5"/>
      <c r="G184" s="16">
        <v>0.27890599999999999</v>
      </c>
      <c r="H184" s="16">
        <v>2.9152579999999997</v>
      </c>
      <c r="I184" s="16">
        <v>9.5520563937576028</v>
      </c>
      <c r="J184" s="16">
        <v>945.24750274285941</v>
      </c>
      <c r="K184" s="16">
        <v>2.6363519999999996</v>
      </c>
    </row>
    <row r="185" spans="1:11" ht="17.399999999999999" customHeight="1" x14ac:dyDescent="0.25">
      <c r="A185" s="3" t="s">
        <v>121</v>
      </c>
      <c r="B185" s="5"/>
      <c r="C185" s="5"/>
      <c r="D185" s="36"/>
      <c r="E185" s="5"/>
      <c r="F185" s="5"/>
      <c r="G185" s="16">
        <v>2.4000650000000001</v>
      </c>
      <c r="H185" s="16">
        <v>2.5675909999999997</v>
      </c>
      <c r="I185" s="16">
        <v>8.4128999999672338</v>
      </c>
      <c r="J185" s="16">
        <v>6.980060956682407</v>
      </c>
      <c r="K185" s="16">
        <v>0.16752599999999962</v>
      </c>
    </row>
    <row r="186" spans="1:11" ht="17.399999999999999" customHeight="1" x14ac:dyDescent="0.25">
      <c r="A186" s="3" t="s">
        <v>122</v>
      </c>
      <c r="B186" s="5"/>
      <c r="C186" s="5"/>
      <c r="D186" s="36"/>
      <c r="E186" s="5"/>
      <c r="F186" s="5"/>
      <c r="G186" s="16">
        <v>3.5574889999999999</v>
      </c>
      <c r="H186" s="16">
        <v>2.0297299999999998</v>
      </c>
      <c r="I186" s="16">
        <v>6.6505590325458748</v>
      </c>
      <c r="J186" s="16">
        <v>-42.944869260312544</v>
      </c>
      <c r="K186" s="16">
        <v>-1.5277590000000001</v>
      </c>
    </row>
    <row r="187" spans="1:11" ht="17.399999999999999" customHeight="1" x14ac:dyDescent="0.25">
      <c r="A187" s="3" t="s">
        <v>123</v>
      </c>
      <c r="B187" s="5"/>
      <c r="C187" s="5"/>
      <c r="D187" s="36"/>
      <c r="E187" s="5"/>
      <c r="F187" s="5"/>
      <c r="G187" s="16">
        <v>3.8825909999999997</v>
      </c>
      <c r="H187" s="16">
        <v>1.7093209999999999</v>
      </c>
      <c r="I187" s="16">
        <v>5.6007154725359269</v>
      </c>
      <c r="J187" s="16">
        <v>-55.974734397725634</v>
      </c>
      <c r="K187" s="16">
        <v>-2.1732699999999996</v>
      </c>
    </row>
    <row r="188" spans="1:11" ht="17.399999999999999" customHeight="1" x14ac:dyDescent="0.25">
      <c r="A188" s="3" t="s">
        <v>124</v>
      </c>
      <c r="B188" s="5"/>
      <c r="C188" s="5"/>
      <c r="D188" s="36"/>
      <c r="E188" s="5"/>
      <c r="F188" s="5"/>
      <c r="G188" s="16">
        <v>0.43731900000000001</v>
      </c>
      <c r="H188" s="16">
        <v>0.96710000000000007</v>
      </c>
      <c r="I188" s="16">
        <v>3.1687739947555174</v>
      </c>
      <c r="J188" s="16">
        <v>121.14291855601975</v>
      </c>
      <c r="K188" s="16">
        <v>0.52978100000000006</v>
      </c>
    </row>
    <row r="189" spans="1:11" ht="17.399999999999999" customHeight="1" x14ac:dyDescent="0.25">
      <c r="A189" s="3" t="s">
        <v>125</v>
      </c>
      <c r="B189" s="5"/>
      <c r="C189" s="5"/>
      <c r="D189" s="36"/>
      <c r="E189" s="5"/>
      <c r="F189" s="5"/>
      <c r="G189" s="16">
        <v>0</v>
      </c>
      <c r="H189" s="16">
        <v>0.91833200000000004</v>
      </c>
      <c r="I189" s="16">
        <v>3.0089820702634924</v>
      </c>
      <c r="J189" s="16" t="s">
        <v>126</v>
      </c>
      <c r="K189" s="16">
        <v>0.91833200000000004</v>
      </c>
    </row>
    <row r="190" spans="1:11" ht="17.399999999999999" customHeight="1" x14ac:dyDescent="0.25">
      <c r="A190" s="3" t="s">
        <v>127</v>
      </c>
      <c r="B190" s="5"/>
      <c r="C190" s="5"/>
      <c r="D190" s="36"/>
      <c r="E190" s="5"/>
      <c r="F190" s="5"/>
      <c r="G190" s="16">
        <v>0.34778599999999998</v>
      </c>
      <c r="H190" s="16">
        <v>0.81398400000000004</v>
      </c>
      <c r="I190" s="16">
        <v>2.667078204267475</v>
      </c>
      <c r="J190" s="16">
        <v>134.0473739598489</v>
      </c>
      <c r="K190" s="16">
        <v>0.46619800000000006</v>
      </c>
    </row>
    <row r="191" spans="1:11" ht="17.399999999999999" customHeight="1" x14ac:dyDescent="0.25">
      <c r="A191" s="3" t="s">
        <v>128</v>
      </c>
      <c r="B191" s="5"/>
      <c r="C191" s="5"/>
      <c r="D191" s="36"/>
      <c r="E191" s="5"/>
      <c r="F191" s="5"/>
      <c r="G191" s="16">
        <v>0.69734600000000002</v>
      </c>
      <c r="H191" s="16">
        <v>0.80929799999999996</v>
      </c>
      <c r="I191" s="16">
        <v>2.6517241819952955</v>
      </c>
      <c r="J191" s="16">
        <v>16.054010491205219</v>
      </c>
      <c r="K191" s="16">
        <v>0.11195199999999994</v>
      </c>
    </row>
    <row r="192" spans="1:11" ht="17.399999999999999" customHeight="1" x14ac:dyDescent="0.25">
      <c r="A192" s="3" t="s">
        <v>129</v>
      </c>
      <c r="B192" s="5"/>
      <c r="C192" s="5"/>
      <c r="D192" s="36"/>
      <c r="E192" s="5"/>
      <c r="F192" s="5"/>
      <c r="G192" s="16">
        <v>0</v>
      </c>
      <c r="H192" s="16">
        <v>0.582345</v>
      </c>
      <c r="I192" s="16">
        <v>1.9080960520896511</v>
      </c>
      <c r="J192" s="16" t="s">
        <v>126</v>
      </c>
      <c r="K192" s="16">
        <v>0.582345</v>
      </c>
    </row>
    <row r="193" spans="1:11" ht="17.399999999999999" customHeight="1" x14ac:dyDescent="0.25">
      <c r="A193" s="90" t="s">
        <v>130</v>
      </c>
      <c r="B193" s="88"/>
      <c r="C193" s="88"/>
      <c r="D193" s="91"/>
      <c r="E193" s="91"/>
      <c r="F193" s="91"/>
      <c r="G193" s="17">
        <v>12.030457999999999</v>
      </c>
      <c r="H193" s="17">
        <v>17.756164999999996</v>
      </c>
      <c r="I193" s="17">
        <v>58.179375347521542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32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112</v>
      </c>
      <c r="J200" s="13" t="s">
        <v>89</v>
      </c>
      <c r="K200" s="13" t="s">
        <v>113</v>
      </c>
    </row>
    <row r="201" spans="1:11" ht="17.100000000000001" customHeight="1" x14ac:dyDescent="0.25">
      <c r="A201" s="3" t="s">
        <v>132</v>
      </c>
      <c r="B201" s="5"/>
      <c r="C201" s="5"/>
      <c r="D201" s="36"/>
      <c r="E201" s="5"/>
      <c r="F201" s="5"/>
      <c r="G201" s="16">
        <v>18.085239000000001</v>
      </c>
      <c r="H201" s="16">
        <v>24.771013</v>
      </c>
      <c r="I201" s="16">
        <v>22.14570124011928</v>
      </c>
      <c r="J201" s="16">
        <v>36.968126326668937</v>
      </c>
      <c r="K201" s="16">
        <v>6.6857739999999986</v>
      </c>
    </row>
    <row r="202" spans="1:11" ht="17.100000000000001" customHeight="1" x14ac:dyDescent="0.25">
      <c r="A202" s="3" t="s">
        <v>133</v>
      </c>
      <c r="B202" s="5"/>
      <c r="C202" s="5"/>
      <c r="D202" s="36"/>
      <c r="E202" s="5"/>
      <c r="F202" s="5"/>
      <c r="G202" s="16">
        <v>15.206363</v>
      </c>
      <c r="H202" s="16">
        <v>15.187492000000001</v>
      </c>
      <c r="I202" s="16">
        <v>13.57787266991066</v>
      </c>
      <c r="J202" s="16">
        <v>-0.12409936550902391</v>
      </c>
      <c r="K202" s="16">
        <v>-1.8870999999998972E-2</v>
      </c>
    </row>
    <row r="203" spans="1:11" ht="17.100000000000001" customHeight="1" x14ac:dyDescent="0.25">
      <c r="A203" s="3" t="s">
        <v>134</v>
      </c>
      <c r="B203" s="5"/>
      <c r="C203" s="5"/>
      <c r="D203" s="36"/>
      <c r="E203" s="5"/>
      <c r="F203" s="5"/>
      <c r="G203" s="16">
        <v>7.8077920000000001</v>
      </c>
      <c r="H203" s="16">
        <v>10.706016</v>
      </c>
      <c r="I203" s="16">
        <v>9.5713579338857429</v>
      </c>
      <c r="J203" s="16">
        <v>37.119636383756124</v>
      </c>
      <c r="K203" s="16">
        <v>2.8982239999999999</v>
      </c>
    </row>
    <row r="204" spans="1:11" ht="17.100000000000001" customHeight="1" x14ac:dyDescent="0.25">
      <c r="A204" s="3" t="s">
        <v>135</v>
      </c>
      <c r="B204" s="5"/>
      <c r="C204" s="5"/>
      <c r="D204" s="36"/>
      <c r="E204" s="5"/>
      <c r="F204" s="5"/>
      <c r="G204" s="16">
        <v>0</v>
      </c>
      <c r="H204" s="16">
        <v>6.7082179999999996</v>
      </c>
      <c r="I204" s="16">
        <v>5.9972594452068018</v>
      </c>
      <c r="J204" s="16" t="s">
        <v>126</v>
      </c>
      <c r="K204" s="16">
        <v>6.7082179999999996</v>
      </c>
    </row>
    <row r="205" spans="1:11" ht="17.100000000000001" customHeight="1" x14ac:dyDescent="0.25">
      <c r="A205" s="3" t="s">
        <v>136</v>
      </c>
      <c r="B205" s="5"/>
      <c r="C205" s="5"/>
      <c r="D205" s="36"/>
      <c r="E205" s="5"/>
      <c r="F205" s="5"/>
      <c r="G205" s="16">
        <v>7.7262389999999996</v>
      </c>
      <c r="H205" s="16">
        <v>5.6472340000000001</v>
      </c>
      <c r="I205" s="16">
        <v>5.0487219475862277</v>
      </c>
      <c r="J205" s="16">
        <v>-26.908370295042644</v>
      </c>
      <c r="K205" s="16">
        <v>-2.0790049999999995</v>
      </c>
    </row>
    <row r="206" spans="1:11" ht="17.100000000000001" customHeight="1" x14ac:dyDescent="0.25">
      <c r="A206" s="3" t="s">
        <v>122</v>
      </c>
      <c r="B206" s="5"/>
      <c r="C206" s="5"/>
      <c r="D206" s="36"/>
      <c r="E206" s="5"/>
      <c r="F206" s="5"/>
      <c r="G206" s="16">
        <v>8.4293560000000003</v>
      </c>
      <c r="H206" s="16">
        <v>4.4711419999999995</v>
      </c>
      <c r="I206" s="16">
        <v>3.9972759666368667</v>
      </c>
      <c r="J206" s="16">
        <v>-46.957489990931698</v>
      </c>
      <c r="K206" s="16">
        <v>-3.9582140000000008</v>
      </c>
    </row>
    <row r="207" spans="1:11" ht="17.100000000000001" customHeight="1" x14ac:dyDescent="0.25">
      <c r="A207" s="3" t="s">
        <v>137</v>
      </c>
      <c r="B207" s="5"/>
      <c r="C207" s="5"/>
      <c r="D207" s="36"/>
      <c r="E207" s="5"/>
      <c r="F207" s="5"/>
      <c r="G207" s="16">
        <v>3.5999999999999994E-5</v>
      </c>
      <c r="H207" s="16">
        <v>3.6184209999999997</v>
      </c>
      <c r="I207" s="16">
        <v>3.2349290853375132</v>
      </c>
      <c r="J207" s="16" t="s">
        <v>117</v>
      </c>
      <c r="K207" s="16">
        <v>3.6183849999999995</v>
      </c>
    </row>
    <row r="208" spans="1:11" ht="17.100000000000001" customHeight="1" x14ac:dyDescent="0.25">
      <c r="A208" s="3" t="s">
        <v>138</v>
      </c>
      <c r="B208" s="5"/>
      <c r="C208" s="5"/>
      <c r="D208" s="36"/>
      <c r="E208" s="5"/>
      <c r="F208" s="5"/>
      <c r="G208" s="16">
        <v>0</v>
      </c>
      <c r="H208" s="16">
        <v>2.8636629999999998</v>
      </c>
      <c r="I208" s="16">
        <v>2.5601627697011704</v>
      </c>
      <c r="J208" s="16" t="s">
        <v>126</v>
      </c>
      <c r="K208" s="16">
        <v>2.8636629999999998</v>
      </c>
    </row>
    <row r="209" spans="1:11" ht="17.100000000000001" customHeight="1" x14ac:dyDescent="0.25">
      <c r="A209" s="3" t="s">
        <v>139</v>
      </c>
      <c r="B209" s="5"/>
      <c r="C209" s="5"/>
      <c r="D209" s="36"/>
      <c r="E209" s="5"/>
      <c r="F209" s="5"/>
      <c r="G209" s="16">
        <v>2.2068499999999998</v>
      </c>
      <c r="H209" s="16">
        <v>2.7649050000000002</v>
      </c>
      <c r="I209" s="16">
        <v>2.4718714606993264</v>
      </c>
      <c r="J209" s="16">
        <v>25.287400593606289</v>
      </c>
      <c r="K209" s="16">
        <v>0.55805500000000041</v>
      </c>
    </row>
    <row r="210" spans="1:11" ht="17.100000000000001" customHeight="1" x14ac:dyDescent="0.25">
      <c r="A210" s="3" t="s">
        <v>140</v>
      </c>
      <c r="B210" s="5"/>
      <c r="C210" s="5"/>
      <c r="D210" s="36"/>
      <c r="E210" s="5"/>
      <c r="F210" s="5"/>
      <c r="G210" s="16">
        <v>3.3754020000000002</v>
      </c>
      <c r="H210" s="16">
        <v>2.2692860000000001</v>
      </c>
      <c r="I210" s="16">
        <v>2.0287797590024002</v>
      </c>
      <c r="J210" s="16">
        <v>-32.769904147713369</v>
      </c>
      <c r="K210" s="16">
        <v>-1.1061160000000001</v>
      </c>
    </row>
    <row r="211" spans="1:11" ht="17.100000000000001" customHeight="1" x14ac:dyDescent="0.25">
      <c r="A211" s="90" t="s">
        <v>130</v>
      </c>
      <c r="B211" s="88"/>
      <c r="C211" s="88"/>
      <c r="D211" s="91"/>
      <c r="E211" s="91"/>
      <c r="F211" s="91"/>
      <c r="G211" s="17">
        <v>62.837277</v>
      </c>
      <c r="H211" s="17">
        <v>79.007389999999987</v>
      </c>
      <c r="I211" s="17">
        <v>70.633932278085979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32</v>
      </c>
    </row>
    <row r="214" spans="1:11" ht="12.75" customHeight="1" x14ac:dyDescent="0.25">
      <c r="A214" s="45"/>
    </row>
    <row r="215" spans="1:11" ht="18.75" customHeight="1" x14ac:dyDescent="0.25">
      <c r="A215" s="2" t="s">
        <v>118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85</v>
      </c>
      <c r="H216" s="13" t="s">
        <v>86</v>
      </c>
      <c r="I216" s="13" t="s">
        <v>115</v>
      </c>
      <c r="J216" s="13" t="s">
        <v>91</v>
      </c>
      <c r="K216" s="13" t="s">
        <v>116</v>
      </c>
    </row>
    <row r="217" spans="1:11" ht="17.100000000000001" customHeight="1" x14ac:dyDescent="0.25">
      <c r="A217" s="3" t="s">
        <v>122</v>
      </c>
      <c r="B217" s="5"/>
      <c r="C217" s="5"/>
      <c r="D217" s="36"/>
      <c r="E217" s="5"/>
      <c r="F217" s="5"/>
      <c r="G217" s="16">
        <v>0.70857899999999996</v>
      </c>
      <c r="H217" s="16">
        <v>11.926156000000001</v>
      </c>
      <c r="I217" s="16">
        <v>45.355345891977883</v>
      </c>
      <c r="J217" s="16" t="s">
        <v>117</v>
      </c>
      <c r="K217" s="16">
        <v>11.217577</v>
      </c>
    </row>
    <row r="218" spans="1:11" ht="17.100000000000001" customHeight="1" x14ac:dyDescent="0.25">
      <c r="A218" s="3" t="s">
        <v>128</v>
      </c>
      <c r="B218" s="5"/>
      <c r="C218" s="5"/>
      <c r="D218" s="36"/>
      <c r="E218" s="5"/>
      <c r="F218" s="5"/>
      <c r="G218" s="16">
        <v>0.67347699999999999</v>
      </c>
      <c r="H218" s="16">
        <v>1.368967</v>
      </c>
      <c r="I218" s="16">
        <v>5.2062015455527568</v>
      </c>
      <c r="J218" s="16">
        <v>103.26856002506398</v>
      </c>
      <c r="K218" s="16">
        <v>0.69549000000000005</v>
      </c>
    </row>
    <row r="219" spans="1:11" ht="17.100000000000001" customHeight="1" x14ac:dyDescent="0.25">
      <c r="A219" s="3" t="s">
        <v>121</v>
      </c>
      <c r="B219" s="5"/>
      <c r="C219" s="5"/>
      <c r="D219" s="36"/>
      <c r="E219" s="5"/>
      <c r="F219" s="5"/>
      <c r="G219" s="16">
        <v>2.229676</v>
      </c>
      <c r="H219" s="16">
        <v>0.98742799999999997</v>
      </c>
      <c r="I219" s="16">
        <v>3.7552031420202732</v>
      </c>
      <c r="J219" s="16">
        <v>-55.714283151453394</v>
      </c>
      <c r="K219" s="16">
        <v>-1.242248</v>
      </c>
    </row>
    <row r="220" spans="1:11" ht="17.100000000000001" customHeight="1" x14ac:dyDescent="0.25">
      <c r="A220" s="3" t="s">
        <v>127</v>
      </c>
      <c r="B220" s="5"/>
      <c r="C220" s="5"/>
      <c r="D220" s="36"/>
      <c r="E220" s="5"/>
      <c r="F220" s="5"/>
      <c r="G220" s="16">
        <v>0.81398400000000004</v>
      </c>
      <c r="H220" s="16">
        <v>0.84542899999999999</v>
      </c>
      <c r="I220" s="16">
        <v>3.2151788658566072</v>
      </c>
      <c r="J220" s="16">
        <v>3.863098046153234</v>
      </c>
      <c r="K220" s="16">
        <v>3.1444999999999945E-2</v>
      </c>
    </row>
    <row r="221" spans="1:11" ht="17.100000000000001" customHeight="1" x14ac:dyDescent="0.25">
      <c r="A221" s="3" t="s">
        <v>141</v>
      </c>
      <c r="B221" s="5"/>
      <c r="C221" s="5"/>
      <c r="D221" s="36"/>
      <c r="E221" s="5"/>
      <c r="F221" s="5"/>
      <c r="G221" s="16">
        <v>0.30569499999999999</v>
      </c>
      <c r="H221" s="16">
        <v>0.48568700000000004</v>
      </c>
      <c r="I221" s="16">
        <v>1.8470747724779941</v>
      </c>
      <c r="J221" s="16">
        <v>58.879602217896945</v>
      </c>
      <c r="K221" s="16">
        <v>0.17999200000000004</v>
      </c>
    </row>
    <row r="222" spans="1:11" ht="17.100000000000001" customHeight="1" x14ac:dyDescent="0.25">
      <c r="A222" s="3" t="s">
        <v>142</v>
      </c>
      <c r="B222" s="5"/>
      <c r="C222" s="5"/>
      <c r="D222" s="36"/>
      <c r="E222" s="5"/>
      <c r="F222" s="5"/>
      <c r="G222" s="16">
        <v>0.13356499999999999</v>
      </c>
      <c r="H222" s="16">
        <v>0.47026299999999999</v>
      </c>
      <c r="I222" s="16">
        <v>1.7884170746382315</v>
      </c>
      <c r="J222" s="16">
        <v>252.08550144124584</v>
      </c>
      <c r="K222" s="16">
        <v>0.336698</v>
      </c>
    </row>
    <row r="223" spans="1:11" ht="17.100000000000001" customHeight="1" x14ac:dyDescent="0.25">
      <c r="A223" s="3" t="s">
        <v>123</v>
      </c>
      <c r="B223" s="5"/>
      <c r="C223" s="5"/>
      <c r="D223" s="36"/>
      <c r="E223" s="5"/>
      <c r="F223" s="5"/>
      <c r="G223" s="16">
        <v>1.7093209999999999</v>
      </c>
      <c r="H223" s="16">
        <v>0.44531400000000004</v>
      </c>
      <c r="I223" s="16">
        <v>1.6935356623324598</v>
      </c>
      <c r="J223" s="16">
        <v>-73.947900950143364</v>
      </c>
      <c r="K223" s="16">
        <v>-1.2640069999999999</v>
      </c>
    </row>
    <row r="224" spans="1:11" ht="17.100000000000001" customHeight="1" x14ac:dyDescent="0.25">
      <c r="A224" s="3" t="s">
        <v>143</v>
      </c>
      <c r="B224" s="5"/>
      <c r="C224" s="5"/>
      <c r="D224" s="36"/>
      <c r="E224" s="5"/>
      <c r="F224" s="5"/>
      <c r="G224" s="16">
        <v>0.40474599999999999</v>
      </c>
      <c r="H224" s="16">
        <v>0.42529500000000003</v>
      </c>
      <c r="I224" s="16">
        <v>1.6174031122122445</v>
      </c>
      <c r="J224" s="16">
        <v>5.0770112613836922</v>
      </c>
      <c r="K224" s="16">
        <v>2.0549000000000039E-2</v>
      </c>
    </row>
    <row r="225" spans="1:11" ht="17.100000000000001" customHeight="1" x14ac:dyDescent="0.25">
      <c r="A225" s="3" t="s">
        <v>144</v>
      </c>
      <c r="B225" s="5"/>
      <c r="C225" s="5"/>
      <c r="D225" s="36"/>
      <c r="E225" s="5"/>
      <c r="F225" s="5"/>
      <c r="G225" s="16">
        <v>3.1433000000000003E-2</v>
      </c>
      <c r="H225" s="16">
        <v>0.41337400000000002</v>
      </c>
      <c r="I225" s="16">
        <v>1.5720673746637615</v>
      </c>
      <c r="J225" s="16" t="s">
        <v>117</v>
      </c>
      <c r="K225" s="16">
        <v>0.38194100000000003</v>
      </c>
    </row>
    <row r="226" spans="1:11" ht="17.100000000000001" customHeight="1" x14ac:dyDescent="0.25">
      <c r="A226" s="3" t="s">
        <v>145</v>
      </c>
      <c r="B226" s="5"/>
      <c r="C226" s="5"/>
      <c r="D226" s="36"/>
      <c r="E226" s="5"/>
      <c r="F226" s="5"/>
      <c r="G226" s="16">
        <v>0.26306999999999997</v>
      </c>
      <c r="H226" s="16">
        <v>0.35194400000000003</v>
      </c>
      <c r="I226" s="16">
        <v>1.3384481851995114</v>
      </c>
      <c r="J226" s="16">
        <v>33.783403656821406</v>
      </c>
      <c r="K226" s="16">
        <v>8.8874000000000064E-2</v>
      </c>
    </row>
    <row r="227" spans="1:11" ht="17.100000000000001" customHeight="1" x14ac:dyDescent="0.25">
      <c r="A227" s="90" t="s">
        <v>130</v>
      </c>
      <c r="B227" s="88"/>
      <c r="C227" s="88"/>
      <c r="D227" s="91"/>
      <c r="E227" s="91"/>
      <c r="F227" s="91"/>
      <c r="G227" s="17">
        <v>7.2735459999999996</v>
      </c>
      <c r="H227" s="17">
        <v>17.719856999999998</v>
      </c>
      <c r="I227" s="17">
        <v>67.388875626931707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32</v>
      </c>
    </row>
    <row r="230" spans="1:11" ht="12.75" customHeight="1" x14ac:dyDescent="0.25">
      <c r="A230" s="45"/>
    </row>
    <row r="231" spans="1:11" ht="12.75" customHeight="1" x14ac:dyDescent="0.25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85</v>
      </c>
      <c r="H232" s="13" t="s">
        <v>86</v>
      </c>
      <c r="I232" s="13" t="s">
        <v>115</v>
      </c>
      <c r="J232" s="13" t="s">
        <v>91</v>
      </c>
      <c r="K232" s="13" t="s">
        <v>116</v>
      </c>
    </row>
    <row r="233" spans="1:11" ht="17.100000000000001" customHeight="1" x14ac:dyDescent="0.25">
      <c r="A233" s="3" t="s">
        <v>132</v>
      </c>
      <c r="B233" s="5"/>
      <c r="C233" s="5"/>
      <c r="D233" s="36"/>
      <c r="E233" s="5"/>
      <c r="F233" s="5"/>
      <c r="G233" s="16">
        <v>17.818739000000001</v>
      </c>
      <c r="H233" s="16">
        <v>22.967496000000001</v>
      </c>
      <c r="I233" s="16">
        <v>27.353034564106764</v>
      </c>
      <c r="J233" s="16">
        <v>28.895181639957794</v>
      </c>
      <c r="K233" s="16">
        <v>5.1487569999999998</v>
      </c>
    </row>
    <row r="234" spans="1:11" ht="17.100000000000001" customHeight="1" x14ac:dyDescent="0.25">
      <c r="A234" s="3" t="s">
        <v>133</v>
      </c>
      <c r="B234" s="5"/>
      <c r="C234" s="5"/>
      <c r="D234" s="36"/>
      <c r="E234" s="5"/>
      <c r="F234" s="5"/>
      <c r="G234" s="16">
        <v>13.781842000000001</v>
      </c>
      <c r="H234" s="16">
        <v>13.591619000000001</v>
      </c>
      <c r="I234" s="16">
        <v>16.186876631617579</v>
      </c>
      <c r="J234" s="16">
        <v>-1.380243656834838</v>
      </c>
      <c r="K234" s="16">
        <v>-0.19022299999999959</v>
      </c>
    </row>
    <row r="235" spans="1:11" ht="17.100000000000001" customHeight="1" x14ac:dyDescent="0.25">
      <c r="A235" s="3" t="s">
        <v>136</v>
      </c>
      <c r="B235" s="5"/>
      <c r="C235" s="5"/>
      <c r="D235" s="36"/>
      <c r="E235" s="5"/>
      <c r="F235" s="5"/>
      <c r="G235" s="16">
        <v>4.8522340000000002</v>
      </c>
      <c r="H235" s="16">
        <v>3.8349160000000002</v>
      </c>
      <c r="I235" s="16">
        <v>4.5671757120778889</v>
      </c>
      <c r="J235" s="16">
        <v>-20.965971550423991</v>
      </c>
      <c r="K235" s="16">
        <v>-1.0173179999999999</v>
      </c>
    </row>
    <row r="236" spans="1:11" ht="17.100000000000001" customHeight="1" x14ac:dyDescent="0.25">
      <c r="A236" s="3" t="s">
        <v>135</v>
      </c>
      <c r="B236" s="5"/>
      <c r="C236" s="5"/>
      <c r="D236" s="36"/>
      <c r="E236" s="5"/>
      <c r="F236" s="5"/>
      <c r="G236" s="16">
        <v>5.2030750000000001</v>
      </c>
      <c r="H236" s="16">
        <v>3.3068749999999998</v>
      </c>
      <c r="I236" s="16">
        <v>3.9383076924964109</v>
      </c>
      <c r="J236" s="16">
        <v>-36.443833694497968</v>
      </c>
      <c r="K236" s="16">
        <v>-1.8962000000000003</v>
      </c>
    </row>
    <row r="237" spans="1:11" ht="17.100000000000001" customHeight="1" x14ac:dyDescent="0.25">
      <c r="A237" s="3" t="s">
        <v>146</v>
      </c>
      <c r="B237" s="5"/>
      <c r="C237" s="5"/>
      <c r="D237" s="36"/>
      <c r="E237" s="5"/>
      <c r="F237" s="5"/>
      <c r="G237" s="16">
        <v>0</v>
      </c>
      <c r="H237" s="16">
        <v>3.0198710000000002</v>
      </c>
      <c r="I237" s="16">
        <v>3.5965015882507898</v>
      </c>
      <c r="J237" s="16" t="s">
        <v>126</v>
      </c>
      <c r="K237" s="16">
        <v>3.0198710000000002</v>
      </c>
    </row>
    <row r="238" spans="1:11" ht="17.100000000000001" customHeight="1" x14ac:dyDescent="0.25">
      <c r="A238" s="3" t="s">
        <v>134</v>
      </c>
      <c r="B238" s="5"/>
      <c r="C238" s="5"/>
      <c r="D238" s="36"/>
      <c r="E238" s="5"/>
      <c r="F238" s="5"/>
      <c r="G238" s="16">
        <v>9.7992139999999992</v>
      </c>
      <c r="H238" s="16">
        <v>2.864414</v>
      </c>
      <c r="I238" s="16">
        <v>3.4113607834267747</v>
      </c>
      <c r="J238" s="16">
        <v>-70.768941264064651</v>
      </c>
      <c r="K238" s="16">
        <v>-6.9347999999999992</v>
      </c>
    </row>
    <row r="239" spans="1:11" ht="17.100000000000001" customHeight="1" x14ac:dyDescent="0.25">
      <c r="A239" s="3" t="s">
        <v>139</v>
      </c>
      <c r="B239" s="5"/>
      <c r="C239" s="5"/>
      <c r="D239" s="36"/>
      <c r="E239" s="5"/>
      <c r="F239" s="5"/>
      <c r="G239" s="16">
        <v>2.4475560000000001</v>
      </c>
      <c r="H239" s="16">
        <v>2.1929110000000001</v>
      </c>
      <c r="I239" s="16">
        <v>2.611637349539973</v>
      </c>
      <c r="J239" s="16">
        <v>-10.404052042118749</v>
      </c>
      <c r="K239" s="16">
        <v>-0.25464500000000001</v>
      </c>
    </row>
    <row r="240" spans="1:11" ht="17.100000000000001" customHeight="1" x14ac:dyDescent="0.25">
      <c r="A240" s="3" t="s">
        <v>122</v>
      </c>
      <c r="B240" s="5"/>
      <c r="C240" s="5"/>
      <c r="D240" s="36"/>
      <c r="E240" s="5"/>
      <c r="F240" s="5"/>
      <c r="G240" s="16">
        <v>3.1447159999999998</v>
      </c>
      <c r="H240" s="16">
        <v>1.641826</v>
      </c>
      <c r="I240" s="16">
        <v>1.9553251833046645</v>
      </c>
      <c r="J240" s="16">
        <v>-47.790961091558025</v>
      </c>
      <c r="K240" s="16">
        <v>-1.5028899999999998</v>
      </c>
    </row>
    <row r="241" spans="1:11" ht="17.100000000000001" customHeight="1" x14ac:dyDescent="0.25">
      <c r="A241" s="3" t="s">
        <v>147</v>
      </c>
      <c r="B241" s="5"/>
      <c r="C241" s="5"/>
      <c r="D241" s="36"/>
      <c r="E241" s="5"/>
      <c r="F241" s="5"/>
      <c r="G241" s="16">
        <v>1.395629</v>
      </c>
      <c r="H241" s="16">
        <v>1.5203689999999999</v>
      </c>
      <c r="I241" s="16">
        <v>1.8106765233439654</v>
      </c>
      <c r="J241" s="16">
        <v>8.9379054175572339</v>
      </c>
      <c r="K241" s="16">
        <v>0.12473999999999985</v>
      </c>
    </row>
    <row r="242" spans="1:11" ht="17.100000000000001" customHeight="1" x14ac:dyDescent="0.25">
      <c r="A242" s="3" t="s">
        <v>121</v>
      </c>
      <c r="B242" s="5"/>
      <c r="C242" s="5"/>
      <c r="D242" s="36"/>
      <c r="E242" s="5"/>
      <c r="F242" s="5"/>
      <c r="G242" s="16">
        <v>1.670336</v>
      </c>
      <c r="H242" s="16">
        <v>1.4852190000000001</v>
      </c>
      <c r="I242" s="16">
        <v>1.7688147912279197</v>
      </c>
      <c r="J242" s="16">
        <v>-11.082620502701252</v>
      </c>
      <c r="K242" s="16">
        <v>-0.18511699999999998</v>
      </c>
    </row>
    <row r="243" spans="1:11" ht="17.100000000000001" customHeight="1" x14ac:dyDescent="0.25">
      <c r="A243" s="90" t="s">
        <v>130</v>
      </c>
      <c r="B243" s="88"/>
      <c r="C243" s="88"/>
      <c r="D243" s="91"/>
      <c r="E243" s="91"/>
      <c r="F243" s="91"/>
      <c r="G243" s="17">
        <v>60.113340999999998</v>
      </c>
      <c r="H243" s="17">
        <v>56.425516000000016</v>
      </c>
      <c r="I243" s="17">
        <v>67.199710819392749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32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148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89</v>
      </c>
      <c r="H249" s="13" t="s">
        <v>90</v>
      </c>
      <c r="I249" s="13" t="s">
        <v>85</v>
      </c>
      <c r="J249" s="13" t="s">
        <v>86</v>
      </c>
      <c r="K249" s="13" t="s">
        <v>91</v>
      </c>
    </row>
    <row r="250" spans="1:11" ht="17.399999999999999" customHeight="1" x14ac:dyDescent="0.25">
      <c r="A250" s="15" t="s">
        <v>45</v>
      </c>
      <c r="B250" s="21"/>
      <c r="C250" s="109" t="s">
        <v>57</v>
      </c>
      <c r="D250" s="16">
        <v>61.734730926912121</v>
      </c>
      <c r="E250" s="16">
        <v>38.565843456575763</v>
      </c>
      <c r="F250" s="16">
        <v>29.689931222853655</v>
      </c>
      <c r="G250" s="16">
        <v>-7.4089263876814151</v>
      </c>
      <c r="H250" s="16">
        <v>-20.163795761862712</v>
      </c>
      <c r="I250" s="16">
        <v>25.88287681090366</v>
      </c>
      <c r="J250" s="16">
        <v>61.053801423936093</v>
      </c>
      <c r="K250" s="16">
        <v>154.80874958541193</v>
      </c>
    </row>
    <row r="251" spans="1:11" ht="17.399999999999999" customHeight="1" x14ac:dyDescent="0.25">
      <c r="A251" s="15" t="s">
        <v>46</v>
      </c>
      <c r="B251" s="21"/>
      <c r="C251" s="109">
        <v>0</v>
      </c>
      <c r="D251" s="16">
        <v>19.947942109592223</v>
      </c>
      <c r="E251" s="16">
        <v>30.435895327354167</v>
      </c>
      <c r="F251" s="16">
        <v>41.642855372683506</v>
      </c>
      <c r="G251" s="16">
        <v>64.557310672390201</v>
      </c>
      <c r="H251" s="16">
        <v>15.236636281020498</v>
      </c>
      <c r="I251" s="16">
        <v>46.234552850073143</v>
      </c>
      <c r="J251" s="16">
        <v>12.853176380427628</v>
      </c>
      <c r="K251" s="16">
        <v>-69.969817074487196</v>
      </c>
    </row>
    <row r="252" spans="1:11" ht="17.399999999999999" customHeight="1" x14ac:dyDescent="0.25">
      <c r="A252" s="15" t="s">
        <v>47</v>
      </c>
      <c r="B252" s="21"/>
      <c r="C252" s="109">
        <v>0</v>
      </c>
      <c r="D252" s="16">
        <v>8.1666738473446419</v>
      </c>
      <c r="E252" s="16">
        <v>10.227413351103509</v>
      </c>
      <c r="F252" s="16">
        <v>10.940934321247571</v>
      </c>
      <c r="G252" s="16">
        <v>28.662315966963803</v>
      </c>
      <c r="H252" s="16">
        <v>3.1412219618312198</v>
      </c>
      <c r="I252" s="16">
        <v>10.162981107170927</v>
      </c>
      <c r="J252" s="16">
        <v>11.838859602594884</v>
      </c>
      <c r="K252" s="16">
        <v>25.835426145801222</v>
      </c>
    </row>
    <row r="253" spans="1:11" ht="17.399999999999999" customHeight="1" x14ac:dyDescent="0.25">
      <c r="A253" s="15" t="s">
        <v>60</v>
      </c>
      <c r="B253" s="21"/>
      <c r="C253" s="109">
        <v>0</v>
      </c>
      <c r="D253" s="16">
        <v>10.150653116151002</v>
      </c>
      <c r="E253" s="16">
        <v>20.770847864966544</v>
      </c>
      <c r="F253" s="16">
        <v>17.726279083215275</v>
      </c>
      <c r="G253" s="16">
        <v>2.6422397473713404</v>
      </c>
      <c r="H253" s="16">
        <v>10.207429137031966</v>
      </c>
      <c r="I253" s="16">
        <v>17.719589231852275</v>
      </c>
      <c r="J253" s="16">
        <v>14.254162593041395</v>
      </c>
      <c r="K253" s="16">
        <v>-13.103510782367955</v>
      </c>
    </row>
    <row r="254" spans="1:11" ht="17.399999999999999" customHeight="1" x14ac:dyDescent="0.25">
      <c r="A254" s="92" t="s">
        <v>59</v>
      </c>
      <c r="B254" s="93"/>
      <c r="C254" s="107" t="s">
        <v>58</v>
      </c>
      <c r="D254" s="94">
        <v>96.20846428610605</v>
      </c>
      <c r="E254" s="94">
        <v>82.084836495266245</v>
      </c>
      <c r="F254" s="94">
        <v>88.847507953062433</v>
      </c>
      <c r="G254" s="94">
        <v>20.271509678012283</v>
      </c>
      <c r="H254" s="94">
        <v>-4.1306081270082062</v>
      </c>
      <c r="I254" s="94">
        <v>87.868487479081921</v>
      </c>
      <c r="J254" s="94">
        <v>92.600999596337047</v>
      </c>
      <c r="K254" s="94">
        <v>8.022487085857021</v>
      </c>
    </row>
    <row r="255" spans="1:11" ht="17.399999999999999" customHeight="1" x14ac:dyDescent="0.25">
      <c r="A255" s="1" t="s">
        <v>49</v>
      </c>
      <c r="B255" s="95"/>
      <c r="C255" s="108">
        <v>0</v>
      </c>
      <c r="D255" s="17">
        <v>3.7915357138939441</v>
      </c>
      <c r="E255" s="17">
        <v>17.915163504733755</v>
      </c>
      <c r="F255" s="17">
        <v>11.152492046937569</v>
      </c>
      <c r="G255" s="17">
        <v>-30.827798977650616</v>
      </c>
      <c r="H255" s="17">
        <v>28.074058845843975</v>
      </c>
      <c r="I255" s="17">
        <v>12.131512520918093</v>
      </c>
      <c r="J255" s="17">
        <v>7.3990004036629493</v>
      </c>
      <c r="K255" s="17">
        <v>-37.484206440301953</v>
      </c>
    </row>
    <row r="256" spans="1:11" ht="12.75" customHeight="1" x14ac:dyDescent="0.25">
      <c r="A256" s="4" t="s">
        <v>83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44</v>
      </c>
      <c r="D258" s="59"/>
    </row>
    <row r="259" spans="1:11" ht="12.75" customHeight="1" x14ac:dyDescent="0.25">
      <c r="A259" s="19" t="s">
        <v>81</v>
      </c>
      <c r="D259" s="59"/>
    </row>
    <row r="260" spans="1:11" ht="12.75" customHeight="1" x14ac:dyDescent="0.25">
      <c r="A260" s="96" t="s">
        <v>61</v>
      </c>
      <c r="D260" s="59"/>
    </row>
    <row r="261" spans="1:11" ht="24.9" customHeight="1" x14ac:dyDescent="0.25">
      <c r="A261" s="105" t="s">
        <v>62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63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64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65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149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89</v>
      </c>
      <c r="H269" s="13" t="s">
        <v>90</v>
      </c>
      <c r="I269" s="13" t="s">
        <v>85</v>
      </c>
      <c r="J269" s="13" t="s">
        <v>86</v>
      </c>
      <c r="K269" s="13" t="s">
        <v>91</v>
      </c>
    </row>
    <row r="270" spans="1:11" ht="17.399999999999999" customHeight="1" x14ac:dyDescent="0.25">
      <c r="A270" s="15" t="s">
        <v>45</v>
      </c>
      <c r="B270" s="21"/>
      <c r="C270" s="109" t="s">
        <v>57</v>
      </c>
      <c r="D270" s="16">
        <v>10.897434571974738</v>
      </c>
      <c r="E270" s="16">
        <v>30.663091523653897</v>
      </c>
      <c r="F270" s="16">
        <v>21.301656119604047</v>
      </c>
      <c r="G270" s="16">
        <v>-34.512787752201397</v>
      </c>
      <c r="H270" s="16">
        <v>24.748588444076304</v>
      </c>
      <c r="I270" s="16">
        <v>19.682401391251677</v>
      </c>
      <c r="J270" s="16">
        <v>23.262464033854176</v>
      </c>
      <c r="K270" s="16">
        <v>-4.9371323167207937</v>
      </c>
    </row>
    <row r="271" spans="1:11" ht="17.399999999999999" customHeight="1" x14ac:dyDescent="0.25">
      <c r="A271" s="15" t="s">
        <v>46</v>
      </c>
      <c r="B271" s="21"/>
      <c r="C271" s="109">
        <v>0</v>
      </c>
      <c r="D271" s="16">
        <v>52.343017708704799</v>
      </c>
      <c r="E271" s="16">
        <v>43.673502845571818</v>
      </c>
      <c r="F271" s="16">
        <v>42.506670828632998</v>
      </c>
      <c r="G271" s="16">
        <v>-8.2516761537434657</v>
      </c>
      <c r="H271" s="16">
        <v>0.15276622773097159</v>
      </c>
      <c r="I271" s="16">
        <v>43.678000044827655</v>
      </c>
      <c r="J271" s="16">
        <v>43.708281359189492</v>
      </c>
      <c r="K271" s="16">
        <v>-19.511419830776138</v>
      </c>
    </row>
    <row r="272" spans="1:11" ht="17.399999999999999" customHeight="1" x14ac:dyDescent="0.25">
      <c r="A272" s="15" t="s">
        <v>47</v>
      </c>
      <c r="B272" s="21"/>
      <c r="C272" s="109">
        <v>0</v>
      </c>
      <c r="D272" s="16">
        <v>32.842996254333414</v>
      </c>
      <c r="E272" s="16">
        <v>17.557788386412735</v>
      </c>
      <c r="F272" s="16">
        <v>17.787279553039806</v>
      </c>
      <c r="G272" s="16">
        <v>-4.5010067473049249</v>
      </c>
      <c r="H272" s="16">
        <v>-9.4934406364436956</v>
      </c>
      <c r="I272" s="16">
        <v>18.804638811519244</v>
      </c>
      <c r="J272" s="16">
        <v>18.676918809460368</v>
      </c>
      <c r="K272" s="16">
        <v>-20.113477688435214</v>
      </c>
    </row>
    <row r="273" spans="1:11" ht="17.399999999999999" customHeight="1" x14ac:dyDescent="0.25">
      <c r="A273" s="15" t="s">
        <v>48</v>
      </c>
      <c r="B273" s="21"/>
      <c r="C273" s="109">
        <v>0</v>
      </c>
      <c r="D273" s="16">
        <v>3.9165514649870432</v>
      </c>
      <c r="E273" s="16">
        <v>8.1056172443615608</v>
      </c>
      <c r="F273" s="16">
        <v>18.404393498723152</v>
      </c>
      <c r="G273" s="16">
        <v>114.03977766783599</v>
      </c>
      <c r="H273" s="16">
        <v>55.334449812356624</v>
      </c>
      <c r="I273" s="16">
        <v>17.834959752401424</v>
      </c>
      <c r="J273" s="16">
        <v>14.352335797495963</v>
      </c>
      <c r="K273" s="16">
        <v>-35.273260002554906</v>
      </c>
    </row>
    <row r="274" spans="1:11" ht="17.399999999999999" customHeight="1" x14ac:dyDescent="0.25">
      <c r="A274" s="92" t="s">
        <v>59</v>
      </c>
      <c r="B274" s="93"/>
      <c r="C274" s="107" t="s">
        <v>52</v>
      </c>
      <c r="D274" s="94">
        <v>89.463921097659124</v>
      </c>
      <c r="E274" s="94">
        <v>83.272586828395291</v>
      </c>
      <c r="F274" s="94">
        <v>77.673974681659402</v>
      </c>
      <c r="G274" s="94">
        <v>-5.7331330715086981</v>
      </c>
      <c r="H274" s="94">
        <v>5.5026492878906597</v>
      </c>
      <c r="I274" s="94">
        <v>80.806293376541078</v>
      </c>
      <c r="J274" s="94">
        <v>72.593153720108631</v>
      </c>
      <c r="K274" s="94">
        <v>-19.567182718788441</v>
      </c>
    </row>
    <row r="275" spans="1:11" ht="17.399999999999999" customHeight="1" x14ac:dyDescent="0.25">
      <c r="A275" s="1" t="s">
        <v>49</v>
      </c>
      <c r="B275" s="95"/>
      <c r="C275" s="108">
        <v>0</v>
      </c>
      <c r="D275" s="17">
        <v>10.536078902340879</v>
      </c>
      <c r="E275" s="17">
        <v>16.727413171604706</v>
      </c>
      <c r="F275" s="17">
        <v>22.326025318340601</v>
      </c>
      <c r="G275" s="17">
        <v>34.886420098906314</v>
      </c>
      <c r="H275" s="17">
        <v>31.868044188903323</v>
      </c>
      <c r="I275" s="17">
        <v>19.193706623458933</v>
      </c>
      <c r="J275" s="17">
        <v>27.406846279891354</v>
      </c>
      <c r="K275" s="17">
        <v>27.844784114630013</v>
      </c>
    </row>
    <row r="276" spans="1:11" ht="12.75" customHeight="1" x14ac:dyDescent="0.25">
      <c r="A276" s="4" t="s">
        <v>83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44</v>
      </c>
      <c r="D278" s="59"/>
    </row>
    <row r="279" spans="1:11" ht="12.75" customHeight="1" x14ac:dyDescent="0.25">
      <c r="A279" s="19" t="s">
        <v>81</v>
      </c>
      <c r="D279" s="59"/>
    </row>
    <row r="280" spans="1:11" ht="12.75" customHeight="1" x14ac:dyDescent="0.25">
      <c r="A280" s="96" t="s">
        <v>61</v>
      </c>
      <c r="D280" s="59"/>
    </row>
    <row r="281" spans="1:11" ht="24.9" customHeight="1" x14ac:dyDescent="0.25">
      <c r="A281" s="105" t="s">
        <v>62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63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64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65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150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89</v>
      </c>
      <c r="K289" s="13" t="s">
        <v>90</v>
      </c>
    </row>
    <row r="290" spans="1:11" ht="15" customHeight="1" x14ac:dyDescent="0.25">
      <c r="A290" s="46" t="s">
        <v>56</v>
      </c>
      <c r="B290" s="97"/>
      <c r="C290" s="97"/>
      <c r="D290" s="113" t="s">
        <v>40</v>
      </c>
      <c r="E290" s="98">
        <v>65.628491486998286</v>
      </c>
      <c r="F290" s="98">
        <v>51.411568238744955</v>
      </c>
      <c r="G290" s="98">
        <v>46.616907644204609</v>
      </c>
      <c r="H290" s="98">
        <v>44.422921074573324</v>
      </c>
      <c r="I290" s="98">
        <v>44.813961085450082</v>
      </c>
      <c r="J290" s="99">
        <v>12.095110372903134</v>
      </c>
      <c r="K290" s="99">
        <v>-11.099908475544684</v>
      </c>
    </row>
    <row r="291" spans="1:11" ht="15" customHeight="1" x14ac:dyDescent="0.25">
      <c r="A291" s="15" t="s">
        <v>66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0.22718448319756854</v>
      </c>
      <c r="J291" s="16" t="s">
        <v>126</v>
      </c>
      <c r="K291" s="16" t="s">
        <v>126</v>
      </c>
    </row>
    <row r="292" spans="1:11" ht="15" customHeight="1" x14ac:dyDescent="0.25">
      <c r="A292" s="15" t="s">
        <v>55</v>
      </c>
      <c r="B292" s="21"/>
      <c r="C292" s="21"/>
      <c r="D292" s="114">
        <v>0</v>
      </c>
      <c r="E292" s="59">
        <v>33.179094239900266</v>
      </c>
      <c r="F292" s="59">
        <v>46.81606730270024</v>
      </c>
      <c r="G292" s="59">
        <v>49.513771755881358</v>
      </c>
      <c r="H292" s="59">
        <v>52.309048600667239</v>
      </c>
      <c r="I292" s="59">
        <v>53.538686008933908</v>
      </c>
      <c r="J292" s="16">
        <v>13.729030222983463</v>
      </c>
      <c r="K292" s="16">
        <v>10.223139241204994</v>
      </c>
    </row>
    <row r="293" spans="1:11" ht="15" customHeight="1" x14ac:dyDescent="0.25">
      <c r="A293" s="15" t="s">
        <v>54</v>
      </c>
      <c r="B293" s="21"/>
      <c r="C293" s="21"/>
      <c r="D293" s="114">
        <v>0</v>
      </c>
      <c r="E293" s="59">
        <v>1.0753457761620366</v>
      </c>
      <c r="F293" s="59">
        <v>1.5863547063246448</v>
      </c>
      <c r="G293" s="59">
        <v>3.5275537388258358</v>
      </c>
      <c r="H293" s="59">
        <v>2.9902095548543564</v>
      </c>
      <c r="I293" s="59">
        <v>1.1568138470607008</v>
      </c>
      <c r="J293" s="16">
        <v>-57.012488752573667</v>
      </c>
      <c r="K293" s="16">
        <v>-0.40195435563448179</v>
      </c>
    </row>
    <row r="294" spans="1:11" ht="15" customHeight="1" x14ac:dyDescent="0.25">
      <c r="A294" s="1" t="s">
        <v>67</v>
      </c>
      <c r="B294" s="72"/>
      <c r="C294" s="72"/>
      <c r="D294" s="115">
        <v>0</v>
      </c>
      <c r="E294" s="100">
        <v>0.11706849693940509</v>
      </c>
      <c r="F294" s="100">
        <v>0.18600975223015634</v>
      </c>
      <c r="G294" s="100">
        <v>0.34176686108819831</v>
      </c>
      <c r="H294" s="100">
        <v>0.27782076990507887</v>
      </c>
      <c r="I294" s="100">
        <v>0.26335457535774442</v>
      </c>
      <c r="J294" s="17">
        <v>5.3310967539019982</v>
      </c>
      <c r="K294" s="17">
        <v>19.769762053894624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44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81</v>
      </c>
    </row>
    <row r="299" spans="1:11" ht="12.75" customHeight="1" x14ac:dyDescent="0.25">
      <c r="A299" s="96" t="s">
        <v>69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68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151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89</v>
      </c>
      <c r="K304" s="13" t="s">
        <v>90</v>
      </c>
    </row>
    <row r="305" spans="1:11" ht="15" customHeight="1" x14ac:dyDescent="0.25">
      <c r="A305" s="46" t="s">
        <v>56</v>
      </c>
      <c r="B305" s="97"/>
      <c r="C305" s="97"/>
      <c r="D305" s="113" t="s">
        <v>40</v>
      </c>
      <c r="E305" s="98">
        <v>18.599654070542211</v>
      </c>
      <c r="F305" s="98">
        <v>24.599317604999307</v>
      </c>
      <c r="G305" s="98">
        <v>26.782935152707616</v>
      </c>
      <c r="H305" s="98">
        <v>27.903547937112659</v>
      </c>
      <c r="I305" s="98">
        <v>19.55790172974724</v>
      </c>
      <c r="J305" s="99">
        <v>-29.164912905117291</v>
      </c>
      <c r="K305" s="99">
        <v>10.677875337724618</v>
      </c>
    </row>
    <row r="306" spans="1:11" ht="15" customHeight="1" x14ac:dyDescent="0.25">
      <c r="A306" s="15" t="s">
        <v>66</v>
      </c>
      <c r="B306" s="21"/>
      <c r="C306" s="21"/>
      <c r="D306" s="114">
        <v>0</v>
      </c>
      <c r="E306" s="59">
        <v>0.1048731906890049</v>
      </c>
      <c r="F306" s="59">
        <v>0.13574389042042873</v>
      </c>
      <c r="G306" s="59">
        <v>0.1029678819518051</v>
      </c>
      <c r="H306" s="59">
        <v>1.8871539747513127E-2</v>
      </c>
      <c r="I306" s="59">
        <v>0.78492974512189584</v>
      </c>
      <c r="J306" s="16" t="s">
        <v>117</v>
      </c>
      <c r="K306" s="16">
        <v>80.779025829031468</v>
      </c>
    </row>
    <row r="307" spans="1:11" ht="15" customHeight="1" x14ac:dyDescent="0.25">
      <c r="A307" s="15" t="s">
        <v>55</v>
      </c>
      <c r="B307" s="21"/>
      <c r="C307" s="21"/>
      <c r="D307" s="114">
        <v>0</v>
      </c>
      <c r="E307" s="59">
        <v>76.590173051353517</v>
      </c>
      <c r="F307" s="59">
        <v>60.612797752975425</v>
      </c>
      <c r="G307" s="59">
        <v>58.978614773632607</v>
      </c>
      <c r="H307" s="59">
        <v>52.323505589222066</v>
      </c>
      <c r="I307" s="59">
        <v>61.393331049656872</v>
      </c>
      <c r="J307" s="16">
        <v>18.579595452379145</v>
      </c>
      <c r="K307" s="16">
        <v>3.4173730934512925</v>
      </c>
    </row>
    <row r="308" spans="1:11" ht="15" customHeight="1" x14ac:dyDescent="0.25">
      <c r="A308" s="15" t="s">
        <v>54</v>
      </c>
      <c r="B308" s="21"/>
      <c r="C308" s="21"/>
      <c r="D308" s="114">
        <v>0</v>
      </c>
      <c r="E308" s="59">
        <v>4.7029790663522721</v>
      </c>
      <c r="F308" s="59">
        <v>14.650913118374756</v>
      </c>
      <c r="G308" s="59">
        <v>14.02356251725085</v>
      </c>
      <c r="H308" s="59">
        <v>19.58599743134916</v>
      </c>
      <c r="I308" s="59">
        <v>18.147258581586591</v>
      </c>
      <c r="J308" s="16">
        <v>-6.3622576150738057</v>
      </c>
      <c r="K308" s="16">
        <v>53.184901196850106</v>
      </c>
    </row>
    <row r="309" spans="1:11" ht="15" customHeight="1" x14ac:dyDescent="0.25">
      <c r="A309" s="1" t="s">
        <v>67</v>
      </c>
      <c r="B309" s="72"/>
      <c r="C309" s="72"/>
      <c r="D309" s="115">
        <v>0</v>
      </c>
      <c r="E309" s="100">
        <v>2.3206210630054487E-3</v>
      </c>
      <c r="F309" s="100">
        <v>1.2276332300908488E-3</v>
      </c>
      <c r="G309" s="100">
        <v>0.11191967445713072</v>
      </c>
      <c r="H309" s="100">
        <v>0.16807750256860116</v>
      </c>
      <c r="I309" s="100">
        <v>0.1165788938873963</v>
      </c>
      <c r="J309" s="17">
        <v>-29.903562904508995</v>
      </c>
      <c r="K309" s="17">
        <v>190.97815810380453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44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81</v>
      </c>
    </row>
    <row r="314" spans="1:11" ht="12.75" customHeight="1" x14ac:dyDescent="0.25">
      <c r="A314" s="96" t="s">
        <v>69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68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46035</v>
      </c>
      <c r="I319" s="83"/>
      <c r="J319" s="83"/>
      <c r="K319" s="83"/>
    </row>
    <row r="320" spans="1:11" ht="12.75" customHeight="1" x14ac:dyDescent="0.25">
      <c r="A320" s="86" t="s">
        <v>79</v>
      </c>
      <c r="I320" s="83"/>
      <c r="J320" s="83"/>
      <c r="K320" s="83"/>
    </row>
    <row r="321" spans="1:11" ht="12.75" customHeight="1" x14ac:dyDescent="0.25">
      <c r="A321" s="101" t="s">
        <v>80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  <mergeCell ref="C274:C275"/>
    <mergeCell ref="A281:K281"/>
    <mergeCell ref="A282:K282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Malásia</vt:lpstr>
      <vt:lpstr>Malásia!Print_Area</vt:lpstr>
      <vt:lpstr>Malásia!Print_Titles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2026-01-13T08:58:32Z</cp:lastPrinted>
  <dcterms:created xsi:type="dcterms:W3CDTF">2009-04-28T15:48:26Z</dcterms:created>
  <dcterms:modified xsi:type="dcterms:W3CDTF">2026-01-13T09:10:32Z</dcterms:modified>
</cp:coreProperties>
</file>