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ndia\"/>
    </mc:Choice>
  </mc:AlternateContent>
  <xr:revisionPtr revIDLastSave="0" documentId="13_ncr:1_{398D92E3-BA9E-4C81-BC39-12C85E62FE4F}" xr6:coauthVersionLast="47" xr6:coauthVersionMax="47" xr10:uidLastSave="{00000000-0000-0000-0000-000000000000}"/>
  <bookViews>
    <workbookView xWindow="-120" yWindow="-120" windowWidth="24240" windowHeight="13020" tabRatio="932" xr2:uid="{00000000-000D-0000-FFFF-FFFF00000000}"/>
  </bookViews>
  <sheets>
    <sheet name="Índia" sheetId="75" r:id="rId1"/>
  </sheets>
  <definedNames>
    <definedName name="_xlnm.Print_Area" localSheetId="0">Índia!$A$1:$K$409</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<sst xmlns="http://schemas.openxmlformats.org/spreadsheetml/2006/main" count="506" uniqueCount="187">
  <si>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</si>
  <si>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</si>
  <si>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</si>
  <si>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</si>
  <si>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</si>
  <si>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</si>
  <si>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</si>
  <si>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</si>
  <si>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</si>
  <si>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</si>
  <si>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</si>
  <si>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</si>
  <si>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</si>
  <si>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</si>
  <si>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</si>
  <si>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</si>
  <si>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</si>
  <si>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</si>
  <si>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</si>
  <si>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</si>
  <si>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</si>
  <si>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</si>
  <si>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</si>
  <si>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</si>
  <si>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</si>
  <si>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</si>
  <si>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</si>
  <si>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</si>
  <si>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</si>
  <si>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</si>
  <si>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</si>
  <si>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</si>
  <si>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</si>
  <si>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</si>
  <si>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</si>
  <si>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</si>
  <si>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</si>
  <si>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</si>
  <si>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</si>
  <si>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</si>
  <si>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</si>
  <si>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</si>
  <si>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</si>
  <si>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</si>
  <si>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</si>
  <si>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</si>
  <si>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</si>
  <si>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</si>
  <si>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</si>
  <si>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</si>
  <si>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</si>
  <si>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</si>
  <si>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</si>
  <si>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</si>
  <si>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</si>
  <si>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</si>
  <si>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</si>
  <si>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</si>
  <si>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</si>
  <si>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</si>
  <si>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</si>
  <si>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</si>
  <si>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</si>
  <si>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</si>
  <si>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</si>
  <si>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</si>
  <si>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</si>
  <si>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</si>
  <si>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</si>
  <si>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</si>
  <si>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</si>
  <si>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</si>
  <si>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</si>
  <si>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</si>
  <si>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</si>
  <si>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</si>
  <si>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</si>
  <si>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</si>
  <si>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</si>
  <si>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</si>
  <si>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</si>
  <si>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</si>
  <si>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</si>
  <si>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</si>
  <si>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</si>
  <si>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</si>
  <si>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</si>
  <si>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</si>
  <si>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</si>
  <si>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</si>
  <si>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</si>
  <si>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</si>
  <si>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</si>
  <si>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</si>
  <si>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</si>
  <si>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</si>
  <si>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</si>
  <si>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</si>
  <si>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</si>
  <si>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</si>
  <si>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</si>
  <si>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</si>
  <si>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</si>
  <si>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</si>
  <si>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</si>
  <si>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</si>
  <si>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</si>
  <si>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</si>
  <si>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</si>
  <si>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</si>
  <si>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</si>
  <si>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</si>
  <si>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</si>
  <si>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</si>
  <si>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A ÍNDIA</t>
  </si>
  <si>
    <t>Balança Comercial de Bens de Portugal com a Índia</t>
  </si>
  <si>
    <t>tvh % 25/24</t>
  </si>
  <si>
    <t>tvma % 25/21</t>
  </si>
  <si>
    <t>tvh % 26/25</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</si>
  <si>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</si>
  <si>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</si>
  <si>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</si>
  <si>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</si>
  <si>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</si>
  <si>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</si>
  <si>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</si>
  <si>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</si>
  <si>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</si>
  <si>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</si>
  <si>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</si>
  <si>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</si>
  <si>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</si>
  <si>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</si>
  <si>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2025</t>
  </si>
  <si>
    <t>M€</t>
  </si>
  <si>
    <t>Conf</t>
  </si>
  <si>
    <t>Conf = Confidencial (&lt;3 empresas em pelo menos um dos escalões)</t>
  </si>
  <si>
    <t>Empresas Portuguesas Exportadoras de Bens para a Índia por Nível de Exposição ao Mercado em 2025</t>
  </si>
  <si>
    <t>Exportações de Portugal para a Índia por Grupos de Produtos</t>
  </si>
  <si>
    <t>% Tot 21</t>
  </si>
  <si>
    <t>% Tot 24</t>
  </si>
  <si>
    <t>% Tot 25</t>
  </si>
  <si>
    <t>vh M€ 25/24</t>
  </si>
  <si>
    <t>Importações de Portugal Provenientes da Índia por Grupos de Produtos</t>
  </si>
  <si>
    <t>% Tot 26</t>
  </si>
  <si>
    <t>vh M€ 26/25</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</si>
  <si>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</si>
  <si>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</si>
  <si>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</si>
  <si>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</si>
  <si>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8501 Motores e geradores, elétricos (exceto os grupos eletrogéneos)</t>
  </si>
  <si>
    <t>8536 Aparelhos para interrupção, seccionamento, proteção, derivação, ligação ou conexão de circuitos...</t>
  </si>
  <si>
    <t>2941 Antibióticos</t>
  </si>
  <si>
    <t>3805 Essências de terebintina, de pinheiro ou provenientes da fabricação da pasta de papel ao sulfato...</t>
  </si>
  <si>
    <t>7602 Desperdícios e resíduos, de alumínio, assim como, obras de alumínio definitivamente inservíveis...</t>
  </si>
  <si>
    <t>4811 Papel, cartão, pasta (ouate) de celulose e mantas de fibras de celulose, revestidos,...</t>
  </si>
  <si>
    <t>3904 Polímeros de cloreto de vinilo ou de outras olefinas halogenadas, em formas primárias</t>
  </si>
  <si>
    <t>Amostra</t>
  </si>
  <si>
    <t>Principais Produtos Importados Provenientes da Índia</t>
  </si>
  <si>
    <t>2710 Óleos de petróleo ou de minerais betuminosos (exceto óleos brutos) e preparações não...</t>
  </si>
  <si>
    <t>5205 Fios de algodão (exceto linhas para costurar), contendo, em peso = &gt; 85%, de algodão, não...</t>
  </si>
  <si>
    <t>8517 Aparelhos telefónicos, incluindo os telefones inteligentes (smartphones) e outros telefones para...</t>
  </si>
  <si>
    <t>7210 Produtos laminados planos, de ferro ou aço não ligado, de largura = &gt; 600 mm, laminados a quente...</t>
  </si>
  <si>
    <t>6406 Partes de calçado, incluídas as partes superiores, mesmo fixadas a solas que não sejam as solas...</t>
  </si>
  <si>
    <t>0307 Moluscos, próprios para alimentação humana, com ou sem concha, vivos, frescos, refrigerados,...</t>
  </si>
  <si>
    <t>4011 Pneumáticos novos, de borracha</t>
  </si>
  <si>
    <t>1006 Arroz</t>
  </si>
  <si>
    <t>0306 Crustáceos, com ou sem casca, vivos, frescos, refrigerados, congelados, secos, salgados ou em...</t>
  </si>
  <si>
    <t>2933 Compostos heterocíclicos, exclusivamente de hetero-átomo(s) de azoto (nitrogénio)</t>
  </si>
  <si>
    <t>4703 Pastas químicas de madeira, à soda ou ao sulfato (exceto pastas para dissolução)</t>
  </si>
  <si>
    <t>8428 Máquinas e aparelhos de elevação, de carga, de descarga ou de movimentação, por exemplo:...</t>
  </si>
  <si>
    <t>8701 Tratores (veículos a motor) (exceto os carros-tratores da posição 8709)</t>
  </si>
  <si>
    <t>0901 Café, mesmo torrado ou descafeinado; cascas e películas, de café; sucedâneos do café contendo...</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</si>
  <si>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</si>
  <si>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</si>
  <si>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</si>
  <si>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Ind</t>
  </si>
  <si>
    <t>Importação de Bens da Índia por Meios de Transporte</t>
  </si>
  <si>
    <t>Balança Comercial de Serviços de Portugal com a Índia</t>
  </si>
  <si>
    <t>Posição e Quota da Índia no Comércio Internacional Português de Serviços</t>
  </si>
  <si>
    <t>Balança Comercial de Bens e Serviços de Portugal com a Índia</t>
  </si>
  <si>
    <t>Posição e Quota da Índia no Comércio Internacional Português de Bens e Serviços</t>
  </si>
  <si>
    <t>média anual M€ 25/21</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</si>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</sst>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111</v>
      </c>
      <c r="J7" s="13" t="s">
        <v>112</v>
      </c>
      <c r="K7" s="13" t="s">
        <v>118</v>
      </c>
    </row>
    <row r="8" spans="1:11" ht="17.45" customHeight="1" x14ac:dyDescent="0.2">
      <c r="A8" s="15" t="s">
        <v>25</v>
      </c>
      <c r="B8" s="16">
        <v>142.43746599999997</v>
      </c>
      <c r="C8" s="16">
        <v>163.238212</v>
      </c>
      <c r="D8" s="16">
        <v>165.10590500000001</v>
      </c>
      <c r="E8" s="16">
        <v>179.51265000000001</v>
      </c>
      <c r="F8" s="16">
        <v>176.13440900000001</v>
      </c>
      <c r="G8" s="16">
        <v>-1.881895788402657</v>
      </c>
      <c r="H8" s="16">
        <v>5.4520415060784533</v>
      </c>
      <c r="I8" s="16">
        <v>64.938168000000005</v>
      </c>
      <c r="J8" s="16">
        <v>65.514324000000002</v>
      </c>
      <c r="K8" s="16">
        <v>0.88723784138782202</v>
      </c>
    </row>
    <row r="9" spans="1:11" ht="17.45" customHeight="1" x14ac:dyDescent="0.2">
      <c r="A9" s="15" t="s">
        <v>26</v>
      </c>
      <c r="B9" s="16">
        <v>905.791878</v>
      </c>
      <c r="C9" s="16">
        <v>1187.0151470000001</v>
      </c>
      <c r="D9" s="16">
        <v>1095.1713729999999</v>
      </c>
      <c r="E9" s="16">
        <v>1068.3629410000001</v>
      </c>
      <c r="F9" s="16">
        <v>1072.5064299999999</v>
      </c>
      <c r="G9" s="16">
        <v>0.3878353358196292</v>
      </c>
      <c r="H9" s="16">
        <v>4.3140652198599083</v>
      </c>
      <c r="I9" s="16">
        <v>308.08787800000005</v>
      </c>
      <c r="J9" s="16">
        <v>308.45088500000003</v>
      </c>
      <c r="K9" s="16">
        <v>0.11782579774202664</v>
      </c>
    </row>
    <row r="10" spans="1:11" ht="17.45" customHeight="1" x14ac:dyDescent="0.2">
      <c r="A10" s="15" t="s">
        <v>13</v>
      </c>
      <c r="B10" s="16">
        <v>-763.35441200000002</v>
      </c>
      <c r="C10" s="16">
        <v>-1023.7769350000001</v>
      </c>
      <c r="D10" s="16">
        <v>-930.0654679999999</v>
      </c>
      <c r="E10" s="16">
        <v>-888.85029100000008</v>
      </c>
      <c r="F10" s="16">
        <v>-896.3720209999999</v>
      </c>
      <c r="G10" s="16" t="s">
        <v>24</v>
      </c>
      <c r="H10" s="16" t="s">
        <v>24</v>
      </c>
      <c r="I10" s="16">
        <v>-243.14971000000003</v>
      </c>
      <c r="J10" s="16">
        <v>-242.93656100000004</v>
      </c>
      <c r="K10" s="16" t="s">
        <v>24</v>
      </c>
    </row>
    <row r="11" spans="1:11" ht="17.45" customHeight="1" x14ac:dyDescent="0.2">
      <c r="A11" s="1" t="s">
        <v>28</v>
      </c>
      <c r="B11" s="17">
        <v>15.725186928646757</v>
      </c>
      <c r="C11" s="17">
        <v>13.751990647512773</v>
      </c>
      <c r="D11" s="17">
        <v>15.075805400914183</v>
      </c>
      <c r="E11" s="17">
        <v>16.802590497193219</v>
      </c>
      <c r="F11" s="17">
        <v>16.42269025836983</v>
      </c>
      <c r="G11" s="18" t="s">
        <v>24</v>
      </c>
      <c r="H11" s="18" t="s">
        <v>24</v>
      </c>
      <c r="I11" s="17">
        <v>21.07780689768002</v>
      </c>
      <c r="J11" s="17">
        <v>21.239791223163454</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106</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111</v>
      </c>
      <c r="K20" s="13" t="s">
        <v>112</v>
      </c>
    </row>
    <row r="21" spans="1:11" ht="15" customHeight="1" x14ac:dyDescent="0.2">
      <c r="A21" s="131" t="s">
        <v>120</v>
      </c>
      <c r="B21" s="131">
        <v>0</v>
      </c>
      <c r="C21" s="131">
        <v>0</v>
      </c>
      <c r="D21" s="2" t="s">
        <v>21</v>
      </c>
      <c r="E21" s="27">
        <v>43</v>
      </c>
      <c r="F21" s="27">
        <v>41</v>
      </c>
      <c r="G21" s="27">
        <v>40</v>
      </c>
      <c r="H21" s="27">
        <v>40</v>
      </c>
      <c r="I21" s="27">
        <v>40</v>
      </c>
      <c r="J21" s="27">
        <v>41</v>
      </c>
      <c r="K21" s="27">
        <v>37</v>
      </c>
    </row>
    <row r="22" spans="1:11" ht="15" customHeight="1" x14ac:dyDescent="0.2">
      <c r="A22" s="131">
        <v>0</v>
      </c>
      <c r="B22" s="131">
        <v>0</v>
      </c>
      <c r="C22" s="131">
        <v>0</v>
      </c>
      <c r="D22" s="2" t="s">
        <v>29</v>
      </c>
      <c r="E22" s="28">
        <v>0.22389306472476053</v>
      </c>
      <c r="F22" s="28">
        <v>0.20820473288517094</v>
      </c>
      <c r="G22" s="28">
        <v>0.21348016609510667</v>
      </c>
      <c r="H22" s="28">
        <v>0.22753342233097001</v>
      </c>
      <c r="I22" s="28">
        <v>0.22194688838858673</v>
      </c>
      <c r="J22" s="28">
        <v>0.23618327666222144</v>
      </c>
      <c r="K22" s="28">
        <v>0.24172247270385933</v>
      </c>
    </row>
    <row r="23" spans="1:11" ht="15" customHeight="1" x14ac:dyDescent="0.2">
      <c r="A23" s="128" t="s">
        <v>121</v>
      </c>
      <c r="B23" s="128">
        <v>0</v>
      </c>
      <c r="C23" s="128">
        <v>0</v>
      </c>
      <c r="D23" s="29" t="s">
        <v>21</v>
      </c>
      <c r="E23" s="30">
        <v>15</v>
      </c>
      <c r="F23" s="30">
        <v>13</v>
      </c>
      <c r="G23" s="30">
        <v>15</v>
      </c>
      <c r="H23" s="30">
        <v>16</v>
      </c>
      <c r="I23" s="30">
        <v>14</v>
      </c>
      <c r="J23" s="30">
        <v>17</v>
      </c>
      <c r="K23" s="30">
        <v>17</v>
      </c>
    </row>
    <row r="24" spans="1:11" ht="15" customHeight="1" x14ac:dyDescent="0.2">
      <c r="A24" s="132">
        <v>0</v>
      </c>
      <c r="B24" s="132">
        <v>0</v>
      </c>
      <c r="C24" s="132">
        <v>0</v>
      </c>
      <c r="D24" s="31" t="s">
        <v>30</v>
      </c>
      <c r="E24" s="32">
        <v>1.0894029597084585</v>
      </c>
      <c r="F24" s="32">
        <v>1.0834229927886663</v>
      </c>
      <c r="G24" s="32">
        <v>1.0415482068485364</v>
      </c>
      <c r="H24" s="32">
        <v>0.99620344429760876</v>
      </c>
      <c r="I24" s="32">
        <v>0.96062534501320818</v>
      </c>
      <c r="J24" s="32">
        <v>0.83669629654176714</v>
      </c>
      <c r="K24" s="32">
        <v>0.80045940465469223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123</v>
      </c>
      <c r="B29" s="131">
        <v>0</v>
      </c>
      <c r="C29" s="131">
        <v>0</v>
      </c>
      <c r="D29" s="131">
        <v>0</v>
      </c>
      <c r="E29" s="138" t="s">
        <v>21</v>
      </c>
      <c r="F29" s="138">
        <v>0</v>
      </c>
      <c r="G29" s="27">
        <v>49</v>
      </c>
      <c r="H29" s="27">
        <v>59</v>
      </c>
      <c r="I29" s="27">
        <v>53</v>
      </c>
      <c r="J29" s="27">
        <v>58</v>
      </c>
      <c r="K29" s="27">
        <v>64</v>
      </c>
    </row>
    <row r="30" spans="1:11" ht="15" customHeight="1" x14ac:dyDescent="0.2">
      <c r="A30" s="131">
        <v>0</v>
      </c>
      <c r="B30" s="131">
        <v>0</v>
      </c>
      <c r="C30" s="131">
        <v>0</v>
      </c>
      <c r="D30" s="131">
        <v>0</v>
      </c>
      <c r="E30" s="138" t="s">
        <v>124</v>
      </c>
      <c r="F30" s="138">
        <v>0</v>
      </c>
      <c r="G30" s="28">
        <v>0.28071418894350197</v>
      </c>
      <c r="H30" s="28">
        <v>0.21682775092307505</v>
      </c>
      <c r="I30" s="28">
        <v>0.27384770424614902</v>
      </c>
      <c r="J30" s="28">
        <v>0.22316245891384817</v>
      </c>
      <c r="K30" s="28">
        <v>0.21318586980626503</v>
      </c>
    </row>
    <row r="31" spans="1:11" ht="15" customHeight="1" x14ac:dyDescent="0.2">
      <c r="A31" s="128" t="s">
        <v>125</v>
      </c>
      <c r="B31" s="128">
        <v>0</v>
      </c>
      <c r="C31" s="128">
        <v>0</v>
      </c>
      <c r="D31" s="128">
        <v>0</v>
      </c>
      <c r="E31" s="135" t="s">
        <v>21</v>
      </c>
      <c r="F31" s="135">
        <v>0</v>
      </c>
      <c r="G31" s="30">
        <v>97</v>
      </c>
      <c r="H31" s="30">
        <v>98</v>
      </c>
      <c r="I31" s="30">
        <v>97</v>
      </c>
      <c r="J31" s="30">
        <v>95</v>
      </c>
      <c r="K31" s="30">
        <v>93</v>
      </c>
    </row>
    <row r="32" spans="1:11" ht="15" customHeight="1" x14ac:dyDescent="0.2">
      <c r="A32" s="132">
        <v>0</v>
      </c>
      <c r="B32" s="132">
        <v>0</v>
      </c>
      <c r="C32" s="132">
        <v>0</v>
      </c>
      <c r="D32" s="132">
        <v>0</v>
      </c>
      <c r="E32" s="136" t="s">
        <v>126</v>
      </c>
      <c r="F32" s="136">
        <v>0</v>
      </c>
      <c r="G32" s="32">
        <v>2.8263224685304577E-2</v>
      </c>
      <c r="H32" s="32">
        <v>2.6499455592391932E-2</v>
      </c>
      <c r="I32" s="32">
        <v>2.639690805621954E-2</v>
      </c>
      <c r="J32" s="32">
        <v>2.5867702405498048E-2</v>
      </c>
      <c r="K32" s="32">
        <v>2.8734370002658143E-2</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112</v>
      </c>
    </row>
    <row r="37" spans="1:11" ht="24.95" customHeight="1" x14ac:dyDescent="0.2">
      <c r="A37" s="131" t="s">
        <v>129</v>
      </c>
      <c r="B37" s="131">
        <v>0</v>
      </c>
      <c r="C37" s="131">
        <v>0</v>
      </c>
      <c r="D37" s="131">
        <v>0</v>
      </c>
      <c r="E37" s="26" t="s">
        <v>4</v>
      </c>
      <c r="F37" s="40">
        <v>8.0621722767528353E-2</v>
      </c>
      <c r="G37" s="40">
        <v>3.269605182741251E-2</v>
      </c>
      <c r="H37" s="40">
        <v>2.3821782743889859E-3</v>
      </c>
      <c r="I37" s="40">
        <v>1.8627766920207043E-2</v>
      </c>
      <c r="J37" s="40">
        <v>-4.2819418920549274E-3</v>
      </c>
      <c r="K37" s="40">
        <v>2.09550740557694E-3</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8" t="s">
        <v>130</v>
      </c>
      <c r="B39" s="128">
        <v>0</v>
      </c>
      <c r="C39" s="128">
        <v>0</v>
      </c>
      <c r="D39" s="128">
        <v>0</v>
      </c>
      <c r="E39" s="43" t="s">
        <v>4</v>
      </c>
      <c r="F39" s="44">
        <v>0.40052874034617791</v>
      </c>
      <c r="G39" s="44">
        <v>0.33822942005612466</v>
      </c>
      <c r="H39" s="44">
        <v>-8.3828463981754142E-2</v>
      </c>
      <c r="I39" s="44">
        <v>-2.5495803639875379E-2</v>
      </c>
      <c r="J39" s="44">
        <v>3.8636289736383527E-3</v>
      </c>
      <c r="K39" s="44">
        <v>9.8584408607833374E-4</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0" t="s">
        <v>131</v>
      </c>
      <c r="B46" s="130">
        <v>0</v>
      </c>
      <c r="C46" s="130">
        <v>0</v>
      </c>
      <c r="D46" s="47" t="s">
        <v>27</v>
      </c>
      <c r="E46" s="47"/>
      <c r="F46" s="47"/>
      <c r="G46" s="48">
        <v>756</v>
      </c>
      <c r="H46" s="48">
        <v>778</v>
      </c>
      <c r="I46" s="48">
        <v>746</v>
      </c>
      <c r="J46" s="48">
        <v>774</v>
      </c>
      <c r="K46" s="48">
        <v>788</v>
      </c>
    </row>
    <row r="47" spans="1:11" ht="17.45" customHeight="1" x14ac:dyDescent="0.2">
      <c r="A47" s="131">
        <v>0</v>
      </c>
      <c r="B47" s="131">
        <v>0</v>
      </c>
      <c r="C47" s="131">
        <v>0</v>
      </c>
      <c r="D47" s="50" t="s">
        <v>57</v>
      </c>
      <c r="E47" s="50"/>
      <c r="F47" s="50"/>
      <c r="G47" s="51">
        <v>3.35671787585472</v>
      </c>
      <c r="H47" s="51">
        <v>3.391455972101133</v>
      </c>
      <c r="I47" s="51">
        <v>3.3041013375852599</v>
      </c>
      <c r="J47" s="51">
        <v>3.6559444523168483</v>
      </c>
      <c r="K47" s="51">
        <v>3.6567822172722635</v>
      </c>
    </row>
    <row r="48" spans="1:11" ht="17.45" customHeight="1" x14ac:dyDescent="0.2">
      <c r="A48" s="132">
        <v>0</v>
      </c>
      <c r="B48" s="132">
        <v>0</v>
      </c>
      <c r="C48" s="132">
        <v>0</v>
      </c>
      <c r="D48" s="1" t="s">
        <v>58</v>
      </c>
      <c r="E48" s="1"/>
      <c r="F48" s="1"/>
      <c r="G48" s="52">
        <v>38</v>
      </c>
      <c r="H48" s="52">
        <v>36</v>
      </c>
      <c r="I48" s="52">
        <v>39</v>
      </c>
      <c r="J48" s="52">
        <v>35</v>
      </c>
      <c r="K48" s="52">
        <v>39</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113</v>
      </c>
      <c r="C51" s="53"/>
    </row>
    <row r="52" spans="1:11" ht="24.95" customHeight="1" x14ac:dyDescent="0.2">
      <c r="A52" s="133" t="s">
        <v>132</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788</v>
      </c>
      <c r="I58" s="60">
        <v>100</v>
      </c>
      <c r="J58" s="60">
        <v>176.13440900000001</v>
      </c>
      <c r="K58" s="60">
        <v>100</v>
      </c>
    </row>
    <row r="59" spans="1:11" ht="15" customHeight="1" x14ac:dyDescent="0.2">
      <c r="A59" s="15" t="s">
        <v>85</v>
      </c>
      <c r="B59" s="22"/>
      <c r="C59" s="59"/>
      <c r="D59" s="22"/>
      <c r="E59" s="22"/>
      <c r="F59" s="37"/>
      <c r="G59" s="37"/>
      <c r="H59" s="49" t="s">
        <v>135</v>
      </c>
      <c r="I59" s="60" t="s">
        <v>132</v>
      </c>
      <c r="J59" s="60">
        <v>28.809077000000002</v>
      </c>
      <c r="K59" s="60">
        <v>16.356302646122938</v>
      </c>
    </row>
    <row r="60" spans="1:11" ht="15" customHeight="1" x14ac:dyDescent="0.2">
      <c r="A60" s="15" t="s">
        <v>86</v>
      </c>
      <c r="B60" s="22"/>
      <c r="C60" s="59"/>
      <c r="D60" s="22"/>
      <c r="E60" s="22"/>
      <c r="F60" s="37"/>
      <c r="G60" s="37"/>
      <c r="H60" s="49" t="s">
        <v>135</v>
      </c>
      <c r="I60" s="60" t="s">
        <v>132</v>
      </c>
      <c r="J60" s="60">
        <v>74.359960000000001</v>
      </c>
      <c r="K60" s="60">
        <v>42.217736115377654</v>
      </c>
    </row>
    <row r="61" spans="1:11" ht="15" customHeight="1" x14ac:dyDescent="0.2">
      <c r="A61" s="15" t="s">
        <v>87</v>
      </c>
      <c r="B61" s="22"/>
      <c r="C61" s="59"/>
      <c r="D61" s="22"/>
      <c r="E61" s="22"/>
      <c r="F61" s="37"/>
      <c r="G61" s="37"/>
      <c r="H61" s="49" t="s">
        <v>135</v>
      </c>
      <c r="I61" s="60" t="s">
        <v>132</v>
      </c>
      <c r="J61" s="60">
        <v>49.946961000000002</v>
      </c>
      <c r="K61" s="60">
        <v>28.357298998857171</v>
      </c>
    </row>
    <row r="62" spans="1:11" ht="15" customHeight="1" x14ac:dyDescent="0.2">
      <c r="A62" s="15" t="s">
        <v>88</v>
      </c>
      <c r="B62" s="22"/>
      <c r="C62" s="59"/>
      <c r="D62" s="22"/>
      <c r="E62" s="22"/>
      <c r="F62" s="37"/>
      <c r="G62" s="37"/>
      <c r="H62" s="49" t="s">
        <v>135</v>
      </c>
      <c r="I62" s="60" t="s">
        <v>132</v>
      </c>
      <c r="J62" s="60">
        <v>4.7390000000000002E-2</v>
      </c>
      <c r="K62" s="60">
        <v>2.6905588901711987E-2</v>
      </c>
    </row>
    <row r="63" spans="1:11" ht="15" customHeight="1" x14ac:dyDescent="0.2">
      <c r="A63" s="61" t="s">
        <v>50</v>
      </c>
      <c r="B63" s="61"/>
      <c r="C63" s="62"/>
      <c r="D63" s="61"/>
      <c r="E63" s="61"/>
      <c r="F63" s="63"/>
      <c r="G63" s="63"/>
      <c r="H63" s="64" t="s">
        <v>24</v>
      </c>
      <c r="I63" s="65" t="s">
        <v>24</v>
      </c>
      <c r="J63" s="66">
        <v>22.971021000000007</v>
      </c>
      <c r="K63" s="66">
        <v>13.041756650740524</v>
      </c>
    </row>
    <row r="64" spans="1:11" ht="12" x14ac:dyDescent="0.2">
      <c r="A64" s="4" t="s">
        <v>1</v>
      </c>
      <c r="C64" s="53"/>
      <c r="F64" s="125" t="s">
        <v>136</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788</v>
      </c>
      <c r="I70" s="67">
        <v>100</v>
      </c>
      <c r="J70" s="60">
        <v>176.13440900000001</v>
      </c>
      <c r="K70" s="67">
        <v>100</v>
      </c>
    </row>
    <row r="71" spans="1:11" ht="15" customHeight="1" x14ac:dyDescent="0.2">
      <c r="A71" s="15" t="s">
        <v>79</v>
      </c>
      <c r="B71" s="22"/>
      <c r="C71" s="59"/>
      <c r="D71" s="22"/>
      <c r="E71" s="22"/>
      <c r="F71" s="22"/>
      <c r="G71" s="22"/>
      <c r="H71" s="49">
        <v>672</v>
      </c>
      <c r="I71" s="60">
        <v>85.279187817258887</v>
      </c>
      <c r="J71" s="60">
        <v>106.37824499999999</v>
      </c>
      <c r="K71" s="67">
        <v>60.396060942300032</v>
      </c>
    </row>
    <row r="72" spans="1:11" ht="15" customHeight="1" x14ac:dyDescent="0.2">
      <c r="A72" s="15" t="s">
        <v>80</v>
      </c>
      <c r="B72" s="22"/>
      <c r="C72" s="59"/>
      <c r="D72" s="22"/>
      <c r="E72" s="22"/>
      <c r="F72" s="22"/>
      <c r="G72" s="22"/>
      <c r="H72" s="49">
        <v>31</v>
      </c>
      <c r="I72" s="67">
        <v>3.9340101522842641</v>
      </c>
      <c r="J72" s="60">
        <v>26.010589</v>
      </c>
      <c r="K72" s="67">
        <v>14.767466020793243</v>
      </c>
    </row>
    <row r="73" spans="1:11" ht="15" customHeight="1" x14ac:dyDescent="0.2">
      <c r="A73" s="15" t="s">
        <v>81</v>
      </c>
      <c r="B73" s="22"/>
      <c r="C73" s="59"/>
      <c r="D73" s="22"/>
      <c r="E73" s="22"/>
      <c r="F73" s="22"/>
      <c r="G73" s="22"/>
      <c r="H73" s="49">
        <v>14</v>
      </c>
      <c r="I73" s="67">
        <v>1.7766497461928936</v>
      </c>
      <c r="J73" s="60">
        <v>4.833602</v>
      </c>
      <c r="K73" s="67">
        <v>2.7442690087886237</v>
      </c>
    </row>
    <row r="74" spans="1:11" ht="15" customHeight="1" x14ac:dyDescent="0.2">
      <c r="A74" s="15" t="s">
        <v>82</v>
      </c>
      <c r="B74" s="22"/>
      <c r="C74" s="59"/>
      <c r="D74" s="22"/>
      <c r="E74" s="22"/>
      <c r="F74" s="22"/>
      <c r="G74" s="22"/>
      <c r="H74" s="49">
        <v>71</v>
      </c>
      <c r="I74" s="67">
        <v>9.0101522842639596</v>
      </c>
      <c r="J74" s="60">
        <v>15.940951999999999</v>
      </c>
      <c r="K74" s="67">
        <v>9.05044737737758</v>
      </c>
    </row>
    <row r="75" spans="1:11" ht="15" customHeight="1" x14ac:dyDescent="0.2">
      <c r="A75" s="50" t="s">
        <v>83</v>
      </c>
      <c r="B75" s="68"/>
      <c r="C75" s="69"/>
      <c r="D75" s="68"/>
      <c r="E75" s="68"/>
      <c r="F75" s="68"/>
      <c r="G75" s="68"/>
      <c r="H75" s="70">
        <v>48</v>
      </c>
      <c r="I75" s="71">
        <v>6.091370558375635</v>
      </c>
      <c r="J75" s="72">
        <v>3.7293670000000003</v>
      </c>
      <c r="K75" s="71">
        <v>2.1173415354634089</v>
      </c>
    </row>
    <row r="76" spans="1:11" ht="15" customHeight="1" x14ac:dyDescent="0.2">
      <c r="A76" s="73" t="s">
        <v>50</v>
      </c>
      <c r="B76" s="73"/>
      <c r="C76" s="74"/>
      <c r="D76" s="73"/>
      <c r="E76" s="73"/>
      <c r="F76" s="75"/>
      <c r="G76" s="75"/>
      <c r="H76" s="76" t="s">
        <v>24</v>
      </c>
      <c r="I76" s="77" t="s">
        <v>24</v>
      </c>
      <c r="J76" s="78">
        <v>22.971020999999979</v>
      </c>
      <c r="K76" s="78">
        <v>13.041756650740524</v>
      </c>
    </row>
    <row r="77" spans="1:11" ht="12" x14ac:dyDescent="0.2">
      <c r="A77" s="4" t="s">
        <v>1</v>
      </c>
      <c r="C77" s="53"/>
      <c r="F77" s="125" t="s">
        <v>132</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2021</v>
      </c>
      <c r="E81" s="13" t="s">
        <v>139</v>
      </c>
      <c r="F81" s="13">
        <v>2024</v>
      </c>
      <c r="G81" s="13" t="s">
        <v>140</v>
      </c>
      <c r="H81" s="13">
        <v>2025</v>
      </c>
      <c r="I81" s="13" t="s">
        <v>141</v>
      </c>
      <c r="J81" s="13" t="s">
        <v>116</v>
      </c>
      <c r="K81" s="13" t="s">
        <v>142</v>
      </c>
    </row>
    <row r="82" spans="1:11" ht="15" customHeight="1" x14ac:dyDescent="0.2">
      <c r="A82" s="15" t="s">
        <v>5</v>
      </c>
      <c r="B82" s="5"/>
      <c r="C82" s="79"/>
      <c r="D82" s="16">
        <v>21.856044000000001</v>
      </c>
      <c r="E82" s="16">
        <v>15.344308357746272</v>
      </c>
      <c r="F82" s="16">
        <v>54.099674</v>
      </c>
      <c r="G82" s="16">
        <v>30.136970291508703</v>
      </c>
      <c r="H82" s="16">
        <v>59.378711999999993</v>
      </c>
      <c r="I82" s="16">
        <v>33.712158991035075</v>
      </c>
      <c r="J82" s="16">
        <v>9.7579848632729149</v>
      </c>
      <c r="K82" s="16">
        <v>5.2790379999999928</v>
      </c>
    </row>
    <row r="83" spans="1:11" ht="15" customHeight="1" x14ac:dyDescent="0.2">
      <c r="A83" s="15" t="s">
        <v>11</v>
      </c>
      <c r="B83" s="5"/>
      <c r="C83" s="79"/>
      <c r="D83" s="16">
        <v>28.058010000000007</v>
      </c>
      <c r="E83" s="16">
        <v>19.698475961373823</v>
      </c>
      <c r="F83" s="16">
        <v>35.580393000000001</v>
      </c>
      <c r="G83" s="16">
        <v>19.82054913678785</v>
      </c>
      <c r="H83" s="16">
        <v>36.881650999999991</v>
      </c>
      <c r="I83" s="16">
        <v>20.939492294205834</v>
      </c>
      <c r="J83" s="16">
        <v>3.6572333532122312</v>
      </c>
      <c r="K83" s="16">
        <v>1.30125799999999</v>
      </c>
    </row>
    <row r="84" spans="1:11" ht="15" customHeight="1" x14ac:dyDescent="0.2">
      <c r="A84" s="15" t="s">
        <v>9</v>
      </c>
      <c r="B84" s="5"/>
      <c r="C84" s="79"/>
      <c r="D84" s="16">
        <v>9.8199270000000016</v>
      </c>
      <c r="E84" s="16">
        <v>6.8942022599587691</v>
      </c>
      <c r="F84" s="16">
        <v>16.419849000000003</v>
      </c>
      <c r="G84" s="16">
        <v>9.1469035747620033</v>
      </c>
      <c r="H84" s="16">
        <v>17.401266</v>
      </c>
      <c r="I84" s="16">
        <v>9.8795380748119452</v>
      </c>
      <c r="J84" s="16">
        <v>5.9770159883930525</v>
      </c>
      <c r="K84" s="16">
        <v>0.98141699999999688</v>
      </c>
    </row>
    <row r="85" spans="1:11" ht="15" customHeight="1" x14ac:dyDescent="0.2">
      <c r="A85" s="15" t="s">
        <v>10</v>
      </c>
      <c r="B85" s="5"/>
      <c r="C85" s="79"/>
      <c r="D85" s="16">
        <v>25.149397999999998</v>
      </c>
      <c r="E85" s="16">
        <v>17.656448620056189</v>
      </c>
      <c r="F85" s="16">
        <v>20.557586000000001</v>
      </c>
      <c r="G85" s="16">
        <v>11.451887095421966</v>
      </c>
      <c r="H85" s="16">
        <v>17.051646000000002</v>
      </c>
      <c r="I85" s="16">
        <v>9.6810419365588025</v>
      </c>
      <c r="J85" s="16">
        <v>-17.0542397341789</v>
      </c>
      <c r="K85" s="16">
        <v>-3.5059399999999989</v>
      </c>
    </row>
    <row r="86" spans="1:11" ht="15" customHeight="1" x14ac:dyDescent="0.2">
      <c r="A86" s="15" t="s">
        <v>16</v>
      </c>
      <c r="B86" s="5"/>
      <c r="C86" s="79"/>
      <c r="D86" s="16">
        <v>11.272515</v>
      </c>
      <c r="E86" s="16">
        <v>7.9140097872844786</v>
      </c>
      <c r="F86" s="16">
        <v>16.601766999999999</v>
      </c>
      <c r="G86" s="16">
        <v>9.248243508187306</v>
      </c>
      <c r="H86" s="16">
        <v>14.272382</v>
      </c>
      <c r="I86" s="16">
        <v>8.1031197033170272</v>
      </c>
      <c r="J86" s="16">
        <v>-14.030946223977233</v>
      </c>
      <c r="K86" s="16">
        <v>-2.3293849999999985</v>
      </c>
    </row>
    <row r="87" spans="1:11" ht="15" customHeight="1" x14ac:dyDescent="0.2">
      <c r="A87" s="15" t="s">
        <v>18</v>
      </c>
      <c r="B87" s="5"/>
      <c r="C87" s="79"/>
      <c r="D87" s="16">
        <v>12.611940999999998</v>
      </c>
      <c r="E87" s="16">
        <v>8.8543705207448724</v>
      </c>
      <c r="F87" s="16">
        <v>13.543625000000004</v>
      </c>
      <c r="G87" s="16">
        <v>7.5446632869605583</v>
      </c>
      <c r="H87" s="16">
        <v>8.9919789999999988</v>
      </c>
      <c r="I87" s="16">
        <v>5.1051802149573158</v>
      </c>
      <c r="J87" s="16">
        <v>-33.607294945038745</v>
      </c>
      <c r="K87" s="16">
        <v>-4.5516460000000052</v>
      </c>
    </row>
    <row r="88" spans="1:11" ht="15" customHeight="1" x14ac:dyDescent="0.2">
      <c r="A88" s="15" t="s">
        <v>6</v>
      </c>
      <c r="B88" s="5"/>
      <c r="C88" s="79"/>
      <c r="D88" s="16">
        <v>6.7539929999999995</v>
      </c>
      <c r="E88" s="16">
        <v>4.7417250458527533</v>
      </c>
      <c r="F88" s="16">
        <v>6.4907699999999995</v>
      </c>
      <c r="G88" s="16">
        <v>3.6157730388359814</v>
      </c>
      <c r="H88" s="16">
        <v>5.2276040000000012</v>
      </c>
      <c r="I88" s="16">
        <v>2.967962949249741</v>
      </c>
      <c r="J88" s="16">
        <v>-19.460957636767262</v>
      </c>
      <c r="K88" s="16">
        <v>-1.2631659999999982</v>
      </c>
    </row>
    <row r="89" spans="1:11" ht="15" customHeight="1" x14ac:dyDescent="0.2">
      <c r="A89" s="15" t="s">
        <v>20</v>
      </c>
      <c r="B89" s="5"/>
      <c r="C89" s="79"/>
      <c r="D89" s="16">
        <v>4.5101740000000001</v>
      </c>
      <c r="E89" s="16">
        <v>3.1664239238853078</v>
      </c>
      <c r="F89" s="16">
        <v>5.4402089999999994</v>
      </c>
      <c r="G89" s="16">
        <v>3.0305435299406471</v>
      </c>
      <c r="H89" s="16">
        <v>4.4807649999999999</v>
      </c>
      <c r="I89" s="16">
        <v>2.5439464244604242</v>
      </c>
      <c r="J89" s="16">
        <v>-17.636160669562504</v>
      </c>
      <c r="K89" s="16">
        <v>-0.95944399999999952</v>
      </c>
    </row>
    <row r="90" spans="1:11" ht="15" customHeight="1" x14ac:dyDescent="0.2">
      <c r="A90" s="15" t="s">
        <v>19</v>
      </c>
      <c r="B90" s="5"/>
      <c r="C90" s="79"/>
      <c r="D90" s="16">
        <v>2.8626850000000004</v>
      </c>
      <c r="E90" s="16">
        <v>2.009783718000151</v>
      </c>
      <c r="F90" s="16">
        <v>2.5596489999999998</v>
      </c>
      <c r="G90" s="16">
        <v>1.4258878134772117</v>
      </c>
      <c r="H90" s="16">
        <v>3.6636160000000002</v>
      </c>
      <c r="I90" s="16">
        <v>2.0800115212014028</v>
      </c>
      <c r="J90" s="16">
        <v>43.129624413347315</v>
      </c>
      <c r="K90" s="16">
        <v>1.1039670000000004</v>
      </c>
    </row>
    <row r="91" spans="1:11" ht="15" customHeight="1" x14ac:dyDescent="0.2">
      <c r="A91" s="15" t="s">
        <v>34</v>
      </c>
      <c r="B91" s="5"/>
      <c r="C91" s="79"/>
      <c r="D91" s="16">
        <v>3.0813820000000005</v>
      </c>
      <c r="E91" s="16">
        <v>2.1633226752292836</v>
      </c>
      <c r="F91" s="16">
        <v>2.0819529999999995</v>
      </c>
      <c r="G91" s="16">
        <v>1.1597806616971</v>
      </c>
      <c r="H91" s="16">
        <v>1.9390960000000002</v>
      </c>
      <c r="I91" s="16">
        <v>1.1009183333393988</v>
      </c>
      <c r="J91" s="16">
        <v>-6.8616822762088958</v>
      </c>
      <c r="K91" s="16">
        <v>-0.14285699999999935</v>
      </c>
    </row>
    <row r="92" spans="1:11" ht="15" customHeight="1" x14ac:dyDescent="0.2">
      <c r="A92" s="15" t="s">
        <v>14</v>
      </c>
      <c r="B92" s="5"/>
      <c r="C92" s="79"/>
      <c r="D92" s="16">
        <v>4.9513379999999989</v>
      </c>
      <c r="E92" s="16">
        <v>3.4761486138766324</v>
      </c>
      <c r="F92" s="16">
        <v>1.340273</v>
      </c>
      <c r="G92" s="16">
        <v>0.74661757820409869</v>
      </c>
      <c r="H92" s="16">
        <v>1.8018270000000001</v>
      </c>
      <c r="I92" s="16">
        <v>1.022984100738658</v>
      </c>
      <c r="J92" s="16">
        <v>34.437312398294971</v>
      </c>
      <c r="K92" s="16">
        <v>0.46155400000000002</v>
      </c>
    </row>
    <row r="93" spans="1:11" ht="15" customHeight="1" x14ac:dyDescent="0.2">
      <c r="A93" s="15" t="s">
        <v>8</v>
      </c>
      <c r="B93" s="5"/>
      <c r="C93" s="79"/>
      <c r="D93" s="16">
        <v>1.0779810000000001</v>
      </c>
      <c r="E93" s="16">
        <v>0.75681000952375854</v>
      </c>
      <c r="F93" s="16">
        <v>0.64762900000000001</v>
      </c>
      <c r="G93" s="16">
        <v>0.36077067549278558</v>
      </c>
      <c r="H93" s="16">
        <v>1.13957</v>
      </c>
      <c r="I93" s="16">
        <v>0.64698885724253907</v>
      </c>
      <c r="J93" s="16">
        <v>75.960310609932534</v>
      </c>
      <c r="K93" s="16">
        <v>0.49194099999999996</v>
      </c>
    </row>
    <row r="94" spans="1:11" ht="15" customHeight="1" x14ac:dyDescent="0.2">
      <c r="A94" s="15" t="s">
        <v>46</v>
      </c>
      <c r="B94" s="5"/>
      <c r="C94" s="79"/>
      <c r="D94" s="16">
        <v>8.7263789999999997</v>
      </c>
      <c r="E94" s="16">
        <v>6.1264632438771418</v>
      </c>
      <c r="F94" s="16">
        <v>1.3481289999999999</v>
      </c>
      <c r="G94" s="16">
        <v>0.75099387146254026</v>
      </c>
      <c r="H94" s="16">
        <v>1.0443199999999999</v>
      </c>
      <c r="I94" s="16">
        <v>0.59291083776821818</v>
      </c>
      <c r="J94" s="16">
        <v>-22.535603046889431</v>
      </c>
      <c r="K94" s="16">
        <v>-0.303809</v>
      </c>
    </row>
    <row r="95" spans="1:11" ht="15" customHeight="1" x14ac:dyDescent="0.2">
      <c r="A95" s="15" t="s">
        <v>15</v>
      </c>
      <c r="B95" s="5"/>
      <c r="C95" s="79"/>
      <c r="D95" s="16">
        <v>0.54795000000000005</v>
      </c>
      <c r="E95" s="16">
        <v>0.38469513351213375</v>
      </c>
      <c r="F95" s="16">
        <v>0.82209900000000002</v>
      </c>
      <c r="G95" s="16">
        <v>0.45796159769241884</v>
      </c>
      <c r="H95" s="16">
        <v>0.779694</v>
      </c>
      <c r="I95" s="16">
        <v>0.44266989308148191</v>
      </c>
      <c r="J95" s="16">
        <v>-5.1581378885024831</v>
      </c>
      <c r="K95" s="16">
        <v>-4.2405000000000026E-2</v>
      </c>
    </row>
    <row r="96" spans="1:11" ht="15" customHeight="1" x14ac:dyDescent="0.2">
      <c r="A96" s="15" t="s">
        <v>7</v>
      </c>
      <c r="B96" s="5"/>
      <c r="C96" s="79"/>
      <c r="D96" s="16">
        <v>0.25090099999999999</v>
      </c>
      <c r="E96" s="16">
        <v>0.1761481771937729</v>
      </c>
      <c r="F96" s="16">
        <v>0.27252700000000002</v>
      </c>
      <c r="G96" s="16">
        <v>0.15181492780592343</v>
      </c>
      <c r="H96" s="16">
        <v>0.55781499999999995</v>
      </c>
      <c r="I96" s="16">
        <v>0.31669848223693758</v>
      </c>
      <c r="J96" s="16">
        <v>104.68247182847934</v>
      </c>
      <c r="K96" s="16">
        <v>0.28528799999999993</v>
      </c>
    </row>
    <row r="97" spans="1:11" ht="15" customHeight="1" x14ac:dyDescent="0.2">
      <c r="A97" s="15" t="s">
        <v>17</v>
      </c>
      <c r="B97" s="5"/>
      <c r="C97" s="79"/>
      <c r="D97" s="16">
        <v>4.44E-4</v>
      </c>
      <c r="E97" s="16">
        <v>3.1171573917216418E-4</v>
      </c>
      <c r="F97" s="16">
        <v>5.2328E-2</v>
      </c>
      <c r="G97" s="16">
        <v>2.9150034830414458E-2</v>
      </c>
      <c r="H97" s="16">
        <v>1.7242999999999998E-2</v>
      </c>
      <c r="I97" s="16">
        <v>9.7896828325009441E-3</v>
      </c>
      <c r="J97" s="16">
        <v>-67.048234214951847</v>
      </c>
      <c r="K97" s="16">
        <v>-3.5085000000000005E-2</v>
      </c>
    </row>
    <row r="98" spans="1:11" ht="15" customHeight="1" x14ac:dyDescent="0.2">
      <c r="A98" s="15" t="s">
        <v>39</v>
      </c>
      <c r="B98" s="5"/>
      <c r="C98" s="79"/>
      <c r="D98" s="16">
        <v>0.90640399999999988</v>
      </c>
      <c r="E98" s="16">
        <v>0.63635223614550962</v>
      </c>
      <c r="F98" s="16">
        <v>1.6541899999999998</v>
      </c>
      <c r="G98" s="16">
        <v>0.921489376932489</v>
      </c>
      <c r="H98" s="16">
        <v>1.5052230000000004</v>
      </c>
      <c r="I98" s="16">
        <v>0.85458770296268483</v>
      </c>
      <c r="J98" s="16">
        <v>-9.0054346840447241</v>
      </c>
      <c r="K98" s="16">
        <v>-0.14896699999999941</v>
      </c>
    </row>
    <row r="99" spans="1:11" ht="15" customHeight="1" x14ac:dyDescent="0.2">
      <c r="A99" s="1" t="s">
        <v>12</v>
      </c>
      <c r="B99" s="93"/>
      <c r="C99" s="94"/>
      <c r="D99" s="17">
        <v>142.43746599999997</v>
      </c>
      <c r="E99" s="17">
        <v>100</v>
      </c>
      <c r="F99" s="17">
        <v>179.51265000000001</v>
      </c>
      <c r="G99" s="17">
        <v>100</v>
      </c>
      <c r="H99" s="17">
        <v>176.13440900000001</v>
      </c>
      <c r="I99" s="17">
        <v>100</v>
      </c>
      <c r="J99" s="17">
        <v>-1.881895788402657</v>
      </c>
      <c r="K99" s="17">
        <v>-3.3782410000000027</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143</v>
      </c>
      <c r="B106" s="37"/>
      <c r="C106" s="37"/>
      <c r="D106" s="37"/>
      <c r="E106" s="37"/>
      <c r="F106" s="37"/>
      <c r="G106" s="37"/>
      <c r="H106" s="37"/>
      <c r="I106" s="37"/>
      <c r="J106" s="37"/>
      <c r="K106" s="37"/>
    </row>
    <row r="107" spans="1:11" ht="26.1" customHeight="1" x14ac:dyDescent="0.2">
      <c r="A107" s="23">
        <v>0</v>
      </c>
      <c r="B107" s="23">
        <v>0</v>
      </c>
      <c r="C107" s="23">
        <v>0</v>
      </c>
      <c r="D107" s="13">
        <v>2021</v>
      </c>
      <c r="E107" s="13" t="s">
        <v>139</v>
      </c>
      <c r="F107" s="13">
        <v>2024</v>
      </c>
      <c r="G107" s="13" t="s">
        <v>140</v>
      </c>
      <c r="H107" s="13">
        <v>2025</v>
      </c>
      <c r="I107" s="13" t="s">
        <v>141</v>
      </c>
      <c r="J107" s="13" t="s">
        <v>116</v>
      </c>
      <c r="K107" s="13" t="s">
        <v>142</v>
      </c>
    </row>
    <row r="108" spans="1:11" ht="15.95" customHeight="1" x14ac:dyDescent="0.2">
      <c r="A108" s="15" t="s">
        <v>11</v>
      </c>
      <c r="B108" s="5"/>
      <c r="C108" s="79"/>
      <c r="D108" s="16">
        <v>38.742924999999993</v>
      </c>
      <c r="E108" s="16">
        <v>4.2772435855292574</v>
      </c>
      <c r="F108" s="16">
        <v>170.02099699999999</v>
      </c>
      <c r="G108" s="16">
        <v>15.914160860059257</v>
      </c>
      <c r="H108" s="16">
        <v>181.31456299999996</v>
      </c>
      <c r="I108" s="16">
        <v>16.905685404608715</v>
      </c>
      <c r="J108" s="16">
        <v>6.6424536964690137</v>
      </c>
      <c r="K108" s="16">
        <v>11.29356599999997</v>
      </c>
    </row>
    <row r="109" spans="1:11" ht="15.95" customHeight="1" x14ac:dyDescent="0.2">
      <c r="A109" s="15" t="s">
        <v>17</v>
      </c>
      <c r="B109" s="5"/>
      <c r="C109" s="79"/>
      <c r="D109" s="16">
        <v>91.107955000000004</v>
      </c>
      <c r="E109" s="16">
        <v>10.058376235517537</v>
      </c>
      <c r="F109" s="16">
        <v>77.765844000000016</v>
      </c>
      <c r="G109" s="16">
        <v>7.2789724367648221</v>
      </c>
      <c r="H109" s="16">
        <v>167.173158</v>
      </c>
      <c r="I109" s="16">
        <v>15.587147388943862</v>
      </c>
      <c r="J109" s="16">
        <v>114.96990118180929</v>
      </c>
      <c r="K109" s="16">
        <v>89.407313999999985</v>
      </c>
    </row>
    <row r="110" spans="1:11" ht="15.95" customHeight="1" x14ac:dyDescent="0.2">
      <c r="A110" s="15" t="s">
        <v>6</v>
      </c>
      <c r="B110" s="5"/>
      <c r="C110" s="79"/>
      <c r="D110" s="16">
        <v>236.52598399999997</v>
      </c>
      <c r="E110" s="16">
        <v>26.112619216927886</v>
      </c>
      <c r="F110" s="16">
        <v>194.06666000000001</v>
      </c>
      <c r="G110" s="16">
        <v>18.164862571735348</v>
      </c>
      <c r="H110" s="16">
        <v>164.41107099999999</v>
      </c>
      <c r="I110" s="16">
        <v>15.329611683540209</v>
      </c>
      <c r="J110" s="16">
        <v>-15.281135358335129</v>
      </c>
      <c r="K110" s="16">
        <v>-29.65558900000002</v>
      </c>
    </row>
    <row r="111" spans="1:11" ht="15.95" customHeight="1" x14ac:dyDescent="0.2">
      <c r="A111" s="15" t="s">
        <v>10</v>
      </c>
      <c r="B111" s="5"/>
      <c r="C111" s="79"/>
      <c r="D111" s="16">
        <v>120.09196399999999</v>
      </c>
      <c r="E111" s="16">
        <v>13.258229281671699</v>
      </c>
      <c r="F111" s="16">
        <v>164.24382100000003</v>
      </c>
      <c r="G111" s="16">
        <v>15.373410542138977</v>
      </c>
      <c r="H111" s="16">
        <v>107.109883</v>
      </c>
      <c r="I111" s="16">
        <v>9.9868756031607209</v>
      </c>
      <c r="J111" s="16">
        <v>-34.7860501857175</v>
      </c>
      <c r="K111" s="16">
        <v>-57.133938000000029</v>
      </c>
    </row>
    <row r="112" spans="1:11" ht="15.95" customHeight="1" x14ac:dyDescent="0.2">
      <c r="A112" s="15" t="s">
        <v>14</v>
      </c>
      <c r="B112" s="5"/>
      <c r="C112" s="79"/>
      <c r="D112" s="16">
        <v>56.642960000000009</v>
      </c>
      <c r="E112" s="16">
        <v>6.2534188455154167</v>
      </c>
      <c r="F112" s="16">
        <v>77.950377000000003</v>
      </c>
      <c r="G112" s="16">
        <v>7.2962449377959091</v>
      </c>
      <c r="H112" s="16">
        <v>102.44856700000001</v>
      </c>
      <c r="I112" s="16">
        <v>9.5522566703865852</v>
      </c>
      <c r="J112" s="16">
        <v>31.427930104815282</v>
      </c>
      <c r="K112" s="16">
        <v>24.498190000000008</v>
      </c>
    </row>
    <row r="113" spans="1:11" ht="15.95" customHeight="1" x14ac:dyDescent="0.2">
      <c r="A113" s="15" t="s">
        <v>16</v>
      </c>
      <c r="B113" s="5"/>
      <c r="C113" s="79"/>
      <c r="D113" s="16">
        <v>114.22848800000001</v>
      </c>
      <c r="E113" s="16">
        <v>12.610897798313003</v>
      </c>
      <c r="F113" s="16">
        <v>95.196685999999985</v>
      </c>
      <c r="G113" s="16">
        <v>8.9105192951465337</v>
      </c>
      <c r="H113" s="16">
        <v>91.253560000000007</v>
      </c>
      <c r="I113" s="16">
        <v>8.5084394319202374</v>
      </c>
      <c r="J113" s="16">
        <v>-4.1420832653775141</v>
      </c>
      <c r="K113" s="16">
        <v>-3.9431259999999781</v>
      </c>
    </row>
    <row r="114" spans="1:11" ht="15.95" customHeight="1" x14ac:dyDescent="0.2">
      <c r="A114" s="15" t="s">
        <v>18</v>
      </c>
      <c r="B114" s="5"/>
      <c r="C114" s="79"/>
      <c r="D114" s="16">
        <v>97.480457000000001</v>
      </c>
      <c r="E114" s="16">
        <v>10.761904513345614</v>
      </c>
      <c r="F114" s="16">
        <v>87.844093999999998</v>
      </c>
      <c r="G114" s="16">
        <v>8.2223082277429906</v>
      </c>
      <c r="H114" s="16">
        <v>70.021718999999976</v>
      </c>
      <c r="I114" s="16">
        <v>6.528792466074071</v>
      </c>
      <c r="J114" s="16">
        <v>-20.288643423199311</v>
      </c>
      <c r="K114" s="16">
        <v>-17.822375000000022</v>
      </c>
    </row>
    <row r="115" spans="1:11" ht="15.95" customHeight="1" x14ac:dyDescent="0.2">
      <c r="A115" s="15" t="s">
        <v>8</v>
      </c>
      <c r="B115" s="5"/>
      <c r="C115" s="79"/>
      <c r="D115" s="16">
        <v>41.465320999999996</v>
      </c>
      <c r="E115" s="16">
        <v>4.577797837131854</v>
      </c>
      <c r="F115" s="16">
        <v>45.397398000000003</v>
      </c>
      <c r="G115" s="16">
        <v>4.2492486642701692</v>
      </c>
      <c r="H115" s="16">
        <v>46.488934999999998</v>
      </c>
      <c r="I115" s="16">
        <v>4.3346066466007107</v>
      </c>
      <c r="J115" s="16">
        <v>2.4044043229085403</v>
      </c>
      <c r="K115" s="16">
        <v>1.0915369999999953</v>
      </c>
    </row>
    <row r="116" spans="1:11" ht="15.95" customHeight="1" x14ac:dyDescent="0.2">
      <c r="A116" s="15" t="s">
        <v>7</v>
      </c>
      <c r="B116" s="5"/>
      <c r="C116" s="79"/>
      <c r="D116" s="16">
        <v>33.015820999999995</v>
      </c>
      <c r="E116" s="16">
        <v>3.6449676577912524</v>
      </c>
      <c r="F116" s="16">
        <v>48.237509999999993</v>
      </c>
      <c r="G116" s="16">
        <v>4.5150864138781461</v>
      </c>
      <c r="H116" s="16">
        <v>44.896578000000005</v>
      </c>
      <c r="I116" s="16">
        <v>4.1861360215807757</v>
      </c>
      <c r="J116" s="16">
        <v>-6.9260042651455027</v>
      </c>
      <c r="K116" s="16">
        <v>-3.340931999999988</v>
      </c>
    </row>
    <row r="117" spans="1:11" ht="15.95" customHeight="1" x14ac:dyDescent="0.2">
      <c r="A117" s="15" t="s">
        <v>19</v>
      </c>
      <c r="B117" s="5"/>
      <c r="C117" s="79"/>
      <c r="D117" s="16">
        <v>14.681492</v>
      </c>
      <c r="E117" s="16">
        <v>1.6208460637135456</v>
      </c>
      <c r="F117" s="16">
        <v>21.807976</v>
      </c>
      <c r="G117" s="16">
        <v>2.0412516349160787</v>
      </c>
      <c r="H117" s="16">
        <v>23.090317999999996</v>
      </c>
      <c r="I117" s="16">
        <v>2.1529304957174009</v>
      </c>
      <c r="J117" s="16">
        <v>5.8801513721401575</v>
      </c>
      <c r="K117" s="16">
        <v>1.2823419999999963</v>
      </c>
    </row>
    <row r="118" spans="1:11" ht="15.95" customHeight="1" x14ac:dyDescent="0.2">
      <c r="A118" s="15" t="s">
        <v>46</v>
      </c>
      <c r="B118" s="5"/>
      <c r="C118" s="79"/>
      <c r="D118" s="16">
        <v>29.336630000000003</v>
      </c>
      <c r="E118" s="16">
        <v>3.2387826290489219</v>
      </c>
      <c r="F118" s="16">
        <v>32.477426000000001</v>
      </c>
      <c r="G118" s="16">
        <v>3.0399244258323632</v>
      </c>
      <c r="H118" s="16">
        <v>22.948529000000001</v>
      </c>
      <c r="I118" s="16">
        <v>2.1397101553973905</v>
      </c>
      <c r="J118" s="16">
        <v>-29.340062232764385</v>
      </c>
      <c r="K118" s="16">
        <v>-9.5288970000000006</v>
      </c>
    </row>
    <row r="119" spans="1:11" ht="15.95" customHeight="1" x14ac:dyDescent="0.2">
      <c r="A119" s="15" t="s">
        <v>9</v>
      </c>
      <c r="B119" s="5"/>
      <c r="C119" s="79"/>
      <c r="D119" s="16">
        <v>11.735985000000001</v>
      </c>
      <c r="E119" s="16">
        <v>1.2956602156682178</v>
      </c>
      <c r="F119" s="16">
        <v>18.204433999999999</v>
      </c>
      <c r="G119" s="16">
        <v>1.7039559592885576</v>
      </c>
      <c r="H119" s="16">
        <v>15.404067999999999</v>
      </c>
      <c r="I119" s="16">
        <v>1.4362681256838712</v>
      </c>
      <c r="J119" s="16">
        <v>-15.382878698673084</v>
      </c>
      <c r="K119" s="16">
        <v>-2.8003660000000004</v>
      </c>
    </row>
    <row r="120" spans="1:11" ht="15.95" customHeight="1" x14ac:dyDescent="0.2">
      <c r="A120" s="15" t="s">
        <v>5</v>
      </c>
      <c r="B120" s="5"/>
      <c r="C120" s="79"/>
      <c r="D120" s="16">
        <v>4.328309</v>
      </c>
      <c r="E120" s="16">
        <v>0.47784806920072648</v>
      </c>
      <c r="F120" s="16">
        <v>11.381545999999998</v>
      </c>
      <c r="G120" s="16">
        <v>1.0653257954966819</v>
      </c>
      <c r="H120" s="16">
        <v>12.776374000000001</v>
      </c>
      <c r="I120" s="16">
        <v>1.1912631610050117</v>
      </c>
      <c r="J120" s="16">
        <v>12.255171661213708</v>
      </c>
      <c r="K120" s="16">
        <v>1.3948280000000022</v>
      </c>
    </row>
    <row r="121" spans="1:11" ht="15.95" customHeight="1" x14ac:dyDescent="0.2">
      <c r="A121" s="15" t="s">
        <v>34</v>
      </c>
      <c r="B121" s="5"/>
      <c r="C121" s="79"/>
      <c r="D121" s="16">
        <v>2.9310989999999997</v>
      </c>
      <c r="E121" s="16">
        <v>0.3235951956725317</v>
      </c>
      <c r="F121" s="16">
        <v>5.3214740000000011</v>
      </c>
      <c r="G121" s="16">
        <v>0.49809608661818983</v>
      </c>
      <c r="H121" s="16">
        <v>6.5216100000000008</v>
      </c>
      <c r="I121" s="16">
        <v>0.60807187887908531</v>
      </c>
      <c r="J121" s="16">
        <v>22.552698744746273</v>
      </c>
      <c r="K121" s="16">
        <v>1.2001359999999996</v>
      </c>
    </row>
    <row r="122" spans="1:11" ht="15.95" customHeight="1" x14ac:dyDescent="0.2">
      <c r="A122" s="15" t="s">
        <v>15</v>
      </c>
      <c r="B122" s="5"/>
      <c r="C122" s="79"/>
      <c r="D122" s="16">
        <v>4.0671299999999997</v>
      </c>
      <c r="E122" s="16">
        <v>0.44901374132215388</v>
      </c>
      <c r="F122" s="16">
        <v>4.3055969999999997</v>
      </c>
      <c r="G122" s="16">
        <v>0.40300883105978114</v>
      </c>
      <c r="H122" s="16">
        <v>4.2914979999999998</v>
      </c>
      <c r="I122" s="16">
        <v>0.40013727470146726</v>
      </c>
      <c r="J122" s="16">
        <v>-0.32745749311883721</v>
      </c>
      <c r="K122" s="16">
        <v>-1.4098999999999862E-2</v>
      </c>
    </row>
    <row r="123" spans="1:11" ht="15.95" customHeight="1" x14ac:dyDescent="0.2">
      <c r="A123" s="15" t="s">
        <v>20</v>
      </c>
      <c r="B123" s="5"/>
      <c r="C123" s="79"/>
      <c r="D123" s="16">
        <v>0.188635</v>
      </c>
      <c r="E123" s="16">
        <v>2.0825424093723215E-2</v>
      </c>
      <c r="F123" s="16">
        <v>0.541265</v>
      </c>
      <c r="G123" s="16">
        <v>5.0663026507955219E-2</v>
      </c>
      <c r="H123" s="16">
        <v>0.72400200000000003</v>
      </c>
      <c r="I123" s="16">
        <v>6.7505609267069847E-2</v>
      </c>
      <c r="J123" s="16">
        <v>33.761096690161018</v>
      </c>
      <c r="K123" s="16">
        <v>0.18273700000000004</v>
      </c>
    </row>
    <row r="124" spans="1:11" ht="15.95" customHeight="1" x14ac:dyDescent="0.2">
      <c r="A124" s="15" t="s">
        <v>39</v>
      </c>
      <c r="B124" s="5"/>
      <c r="C124" s="79"/>
      <c r="D124" s="16">
        <v>9.2207230000000013</v>
      </c>
      <c r="E124" s="16">
        <v>1.0179736895366598</v>
      </c>
      <c r="F124" s="16">
        <v>13.599836000000002</v>
      </c>
      <c r="G124" s="16">
        <v>1.2729602907482356</v>
      </c>
      <c r="H124" s="16">
        <v>11.631997</v>
      </c>
      <c r="I124" s="16">
        <v>1.0845619825328228</v>
      </c>
      <c r="J124" s="16">
        <v>-14.469578897863189</v>
      </c>
      <c r="K124" s="16">
        <v>-1.9678390000000014</v>
      </c>
    </row>
    <row r="125" spans="1:11" ht="15.95" customHeight="1" x14ac:dyDescent="0.2">
      <c r="A125" s="1" t="s">
        <v>12</v>
      </c>
      <c r="B125" s="93"/>
      <c r="C125" s="94"/>
      <c r="D125" s="17">
        <v>905.791878</v>
      </c>
      <c r="E125" s="17">
        <v>100</v>
      </c>
      <c r="F125" s="17">
        <v>1068.3629410000001</v>
      </c>
      <c r="G125" s="17">
        <v>100</v>
      </c>
      <c r="H125" s="17">
        <v>1072.5064299999999</v>
      </c>
      <c r="I125" s="17">
        <v>100</v>
      </c>
      <c r="J125" s="17">
        <v>0.3878353358196292</v>
      </c>
      <c r="K125" s="17">
        <v>4.1434889999998177</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141</v>
      </c>
      <c r="H131" s="13" t="s">
        <v>112</v>
      </c>
      <c r="I131" s="13" t="s">
        <v>144</v>
      </c>
      <c r="J131" s="13" t="s">
        <v>118</v>
      </c>
      <c r="K131" s="13" t="s">
        <v>145</v>
      </c>
    </row>
    <row r="132" spans="1:11" ht="15.95" customHeight="1" x14ac:dyDescent="0.2">
      <c r="A132" s="15" t="s">
        <v>5</v>
      </c>
      <c r="B132" s="5"/>
      <c r="C132" s="79"/>
      <c r="D132" s="16"/>
      <c r="E132" s="16">
        <v>0</v>
      </c>
      <c r="F132" s="16">
        <v>23.482530999999998</v>
      </c>
      <c r="G132" s="16">
        <v>36.161369689394377</v>
      </c>
      <c r="H132" s="16">
        <v>15.926208999999998</v>
      </c>
      <c r="I132" s="16">
        <v>24.309506727109017</v>
      </c>
      <c r="J132" s="16">
        <v>-32.178481953244308</v>
      </c>
      <c r="K132" s="16">
        <v>-7.5563219999999998</v>
      </c>
    </row>
    <row r="133" spans="1:11" ht="15.95" customHeight="1" x14ac:dyDescent="0.2">
      <c r="A133" s="15" t="s">
        <v>11</v>
      </c>
      <c r="B133" s="5"/>
      <c r="C133" s="79"/>
      <c r="D133" s="16"/>
      <c r="E133" s="16">
        <v>0</v>
      </c>
      <c r="F133" s="16">
        <v>13.187289000000003</v>
      </c>
      <c r="G133" s="16">
        <v>20.307454623604414</v>
      </c>
      <c r="H133" s="16">
        <v>15.833266999999999</v>
      </c>
      <c r="I133" s="16">
        <v>24.167641567972218</v>
      </c>
      <c r="J133" s="16">
        <v>20.0646091854057</v>
      </c>
      <c r="K133" s="16">
        <v>2.6459779999999959</v>
      </c>
    </row>
    <row r="134" spans="1:11" ht="15.95" customHeight="1" x14ac:dyDescent="0.2">
      <c r="A134" s="15" t="s">
        <v>10</v>
      </c>
      <c r="B134" s="5"/>
      <c r="C134" s="79"/>
      <c r="D134" s="16"/>
      <c r="E134" s="16">
        <v>0</v>
      </c>
      <c r="F134" s="16">
        <v>5.564406</v>
      </c>
      <c r="G134" s="16">
        <v>8.5687757621988965</v>
      </c>
      <c r="H134" s="16">
        <v>9.1884099999999993</v>
      </c>
      <c r="I134" s="16">
        <v>14.025039776034321</v>
      </c>
      <c r="J134" s="16">
        <v>65.128317380148033</v>
      </c>
      <c r="K134" s="16">
        <v>3.6240039999999993</v>
      </c>
    </row>
    <row r="135" spans="1:11" ht="15.95" customHeight="1" x14ac:dyDescent="0.2">
      <c r="A135" s="15" t="s">
        <v>9</v>
      </c>
      <c r="B135" s="5"/>
      <c r="C135" s="79"/>
      <c r="D135" s="16"/>
      <c r="E135" s="16">
        <v>0</v>
      </c>
      <c r="F135" s="16">
        <v>4.903759</v>
      </c>
      <c r="G135" s="16">
        <v>7.5514279983999542</v>
      </c>
      <c r="H135" s="16">
        <v>7.5819030000000014</v>
      </c>
      <c r="I135" s="16">
        <v>11.572893585836285</v>
      </c>
      <c r="J135" s="16">
        <v>54.614103180845589</v>
      </c>
      <c r="K135" s="16">
        <v>2.6781440000000014</v>
      </c>
    </row>
    <row r="136" spans="1:11" ht="15.95" customHeight="1" x14ac:dyDescent="0.2">
      <c r="A136" s="15" t="s">
        <v>16</v>
      </c>
      <c r="B136" s="5"/>
      <c r="C136" s="79"/>
      <c r="D136" s="16"/>
      <c r="E136" s="16">
        <v>0</v>
      </c>
      <c r="F136" s="16">
        <v>7.4232860000000018</v>
      </c>
      <c r="G136" s="16">
        <v>11.431314169503521</v>
      </c>
      <c r="H136" s="16">
        <v>5.1923270000000006</v>
      </c>
      <c r="I136" s="16">
        <v>7.9254835934810242</v>
      </c>
      <c r="J136" s="16">
        <v>-30.053523466561856</v>
      </c>
      <c r="K136" s="16">
        <v>-2.2309590000000012</v>
      </c>
    </row>
    <row r="137" spans="1:11" ht="15.95" customHeight="1" x14ac:dyDescent="0.2">
      <c r="A137" s="15" t="s">
        <v>18</v>
      </c>
      <c r="B137" s="5"/>
      <c r="C137" s="79"/>
      <c r="D137" s="16"/>
      <c r="E137" s="16">
        <v>0</v>
      </c>
      <c r="F137" s="16">
        <v>3.6859409999999997</v>
      </c>
      <c r="G137" s="16">
        <v>5.6760778961303613</v>
      </c>
      <c r="H137" s="16">
        <v>3.4623390000000001</v>
      </c>
      <c r="I137" s="16">
        <v>5.2848580105932257</v>
      </c>
      <c r="J137" s="16">
        <v>-6.0663477793051941</v>
      </c>
      <c r="K137" s="16">
        <v>-0.22360199999999963</v>
      </c>
    </row>
    <row r="138" spans="1:11" ht="15.95" customHeight="1" x14ac:dyDescent="0.2">
      <c r="A138" s="15" t="s">
        <v>6</v>
      </c>
      <c r="B138" s="5"/>
      <c r="C138" s="79"/>
      <c r="D138" s="16"/>
      <c r="E138" s="16">
        <v>0</v>
      </c>
      <c r="F138" s="16">
        <v>1.6666539999999999</v>
      </c>
      <c r="G138" s="16">
        <v>2.5665245129797931</v>
      </c>
      <c r="H138" s="16">
        <v>2.5267660000000003</v>
      </c>
      <c r="I138" s="16">
        <v>3.8568145799688023</v>
      </c>
      <c r="J138" s="16">
        <v>51.607112214052854</v>
      </c>
      <c r="K138" s="16">
        <v>0.86011200000000043</v>
      </c>
    </row>
    <row r="139" spans="1:11" ht="15.95" customHeight="1" x14ac:dyDescent="0.2">
      <c r="A139" s="15" t="s">
        <v>19</v>
      </c>
      <c r="B139" s="5"/>
      <c r="C139" s="79"/>
      <c r="D139" s="16"/>
      <c r="E139" s="16">
        <v>0</v>
      </c>
      <c r="F139" s="16">
        <v>1.3685169999999995</v>
      </c>
      <c r="G139" s="16">
        <v>2.1074154725153309</v>
      </c>
      <c r="H139" s="16">
        <v>1.422887</v>
      </c>
      <c r="I139" s="16">
        <v>2.1718716047501307</v>
      </c>
      <c r="J139" s="16">
        <v>3.9729137453170473</v>
      </c>
      <c r="K139" s="16">
        <v>5.4370000000000474E-2</v>
      </c>
    </row>
    <row r="140" spans="1:11" ht="15.95" customHeight="1" x14ac:dyDescent="0.2">
      <c r="A140" s="15" t="s">
        <v>20</v>
      </c>
      <c r="B140" s="5"/>
      <c r="C140" s="79"/>
      <c r="D140" s="16"/>
      <c r="E140" s="16">
        <v>0</v>
      </c>
      <c r="F140" s="16">
        <v>0.98859200000000014</v>
      </c>
      <c r="G140" s="16">
        <v>1.5223589307293055</v>
      </c>
      <c r="H140" s="16">
        <v>1.031528</v>
      </c>
      <c r="I140" s="16">
        <v>1.5745075840208622</v>
      </c>
      <c r="J140" s="16">
        <v>4.3431466166021835</v>
      </c>
      <c r="K140" s="16">
        <v>4.2935999999999863E-2</v>
      </c>
    </row>
    <row r="141" spans="1:11" ht="15.95" customHeight="1" x14ac:dyDescent="0.2">
      <c r="A141" s="15" t="s">
        <v>46</v>
      </c>
      <c r="B141" s="5"/>
      <c r="C141" s="79"/>
      <c r="D141" s="16"/>
      <c r="E141" s="16">
        <v>0</v>
      </c>
      <c r="F141" s="16">
        <v>0.34067699999999995</v>
      </c>
      <c r="G141" s="16">
        <v>0.52461750999812606</v>
      </c>
      <c r="H141" s="16">
        <v>0.925288</v>
      </c>
      <c r="I141" s="16">
        <v>1.4123445736843747</v>
      </c>
      <c r="J141" s="16">
        <v>171.60272046542622</v>
      </c>
      <c r="K141" s="16">
        <v>0.58461099999999999</v>
      </c>
    </row>
    <row r="142" spans="1:11" ht="15.95" customHeight="1" x14ac:dyDescent="0.2">
      <c r="A142" s="15" t="s">
        <v>14</v>
      </c>
      <c r="B142" s="5"/>
      <c r="C142" s="79"/>
      <c r="D142" s="16"/>
      <c r="E142" s="16">
        <v>0</v>
      </c>
      <c r="F142" s="16">
        <v>0.61048599999999997</v>
      </c>
      <c r="G142" s="16">
        <v>0.94010351508530388</v>
      </c>
      <c r="H142" s="16">
        <v>0.65186699999999997</v>
      </c>
      <c r="I142" s="16">
        <v>0.99499920048018808</v>
      </c>
      <c r="J142" s="16">
        <v>6.7783700199513186</v>
      </c>
      <c r="K142" s="16">
        <v>4.1381000000000001E-2</v>
      </c>
    </row>
    <row r="143" spans="1:11" ht="15.95" customHeight="1" x14ac:dyDescent="0.2">
      <c r="A143" s="15" t="s">
        <v>8</v>
      </c>
      <c r="B143" s="5"/>
      <c r="C143" s="79"/>
      <c r="D143" s="16"/>
      <c r="E143" s="16">
        <v>0</v>
      </c>
      <c r="F143" s="16">
        <v>0.26397599999999999</v>
      </c>
      <c r="G143" s="16">
        <v>0.40650361433048127</v>
      </c>
      <c r="H143" s="16">
        <v>0.52424599999999999</v>
      </c>
      <c r="I143" s="16">
        <v>0.80020057903673092</v>
      </c>
      <c r="J143" s="16">
        <v>98.596084492529627</v>
      </c>
      <c r="K143" s="16">
        <v>0.26027</v>
      </c>
    </row>
    <row r="144" spans="1:11" ht="15.95" customHeight="1" x14ac:dyDescent="0.2">
      <c r="A144" s="15" t="s">
        <v>34</v>
      </c>
      <c r="B144" s="5"/>
      <c r="C144" s="79"/>
      <c r="D144" s="16"/>
      <c r="E144" s="16">
        <v>0</v>
      </c>
      <c r="F144" s="16">
        <v>0.5409219999999999</v>
      </c>
      <c r="G144" s="16">
        <v>0.8329800742145973</v>
      </c>
      <c r="H144" s="16">
        <v>0.38493199999999994</v>
      </c>
      <c r="I144" s="16">
        <v>0.5875539523234643</v>
      </c>
      <c r="J144" s="16">
        <v>-28.837799165129169</v>
      </c>
      <c r="K144" s="16">
        <v>-0.15598999999999996</v>
      </c>
    </row>
    <row r="145" spans="1:11" ht="15.95" customHeight="1" x14ac:dyDescent="0.2">
      <c r="A145" s="15" t="s">
        <v>15</v>
      </c>
      <c r="B145" s="5"/>
      <c r="C145" s="79"/>
      <c r="D145" s="16"/>
      <c r="E145" s="16">
        <v>0</v>
      </c>
      <c r="F145" s="16">
        <v>0.31754700000000002</v>
      </c>
      <c r="G145" s="16">
        <v>0.48899901210640873</v>
      </c>
      <c r="H145" s="16">
        <v>0.35920099999999999</v>
      </c>
      <c r="I145" s="16">
        <v>0.54827857187383944</v>
      </c>
      <c r="J145" s="16">
        <v>13.11742828620644</v>
      </c>
      <c r="K145" s="16">
        <v>4.1653999999999969E-2</v>
      </c>
    </row>
    <row r="146" spans="1:11" ht="15.95" customHeight="1" x14ac:dyDescent="0.2">
      <c r="A146" s="15" t="s">
        <v>7</v>
      </c>
      <c r="B146" s="5"/>
      <c r="C146" s="79"/>
      <c r="D146" s="16"/>
      <c r="E146" s="16">
        <v>0</v>
      </c>
      <c r="F146" s="16">
        <v>0.21710900000000002</v>
      </c>
      <c r="G146" s="16">
        <v>0.33433188321543045</v>
      </c>
      <c r="H146" s="16">
        <v>0.16408699999999998</v>
      </c>
      <c r="I146" s="16">
        <v>0.2504597315237504</v>
      </c>
      <c r="J146" s="16">
        <v>-24.421834193884195</v>
      </c>
      <c r="K146" s="16">
        <v>-5.3022000000000041E-2</v>
      </c>
    </row>
    <row r="147" spans="1:11" ht="15.95" customHeight="1" x14ac:dyDescent="0.2">
      <c r="A147" s="15" t="s">
        <v>17</v>
      </c>
      <c r="B147" s="5"/>
      <c r="C147" s="79"/>
      <c r="D147" s="16"/>
      <c r="E147" s="16">
        <v>0</v>
      </c>
      <c r="F147" s="16">
        <v>2.0819999999999996E-3</v>
      </c>
      <c r="G147" s="16">
        <v>3.2061267881779471E-3</v>
      </c>
      <c r="H147" s="16">
        <v>0</v>
      </c>
      <c r="I147" s="16">
        <v>0</v>
      </c>
      <c r="J147" s="16">
        <v>-100</v>
      </c>
      <c r="K147" s="16">
        <v>-2.0819999999999996E-3</v>
      </c>
    </row>
    <row r="148" spans="1:11" ht="15.95" customHeight="1" x14ac:dyDescent="0.2">
      <c r="A148" s="15" t="s">
        <v>39</v>
      </c>
      <c r="B148" s="5"/>
      <c r="C148" s="79"/>
      <c r="D148" s="16"/>
      <c r="E148" s="16">
        <v>0</v>
      </c>
      <c r="F148" s="16">
        <v>0.37439400000000006</v>
      </c>
      <c r="G148" s="16">
        <v>0.57653920880552101</v>
      </c>
      <c r="H148" s="16">
        <v>0.33906700000000001</v>
      </c>
      <c r="I148" s="16">
        <v>0.51754636131176446</v>
      </c>
      <c r="J148" s="16">
        <v>-9.4357815563283722</v>
      </c>
      <c r="K148" s="16">
        <v>-3.5327000000000053E-2</v>
      </c>
    </row>
    <row r="149" spans="1:11" ht="15.95" customHeight="1" x14ac:dyDescent="0.2">
      <c r="A149" s="1" t="s">
        <v>12</v>
      </c>
      <c r="B149" s="93"/>
      <c r="C149" s="94"/>
      <c r="D149" s="17"/>
      <c r="E149" s="17">
        <v>0</v>
      </c>
      <c r="F149" s="17">
        <v>64.938168000000005</v>
      </c>
      <c r="G149" s="17">
        <v>100</v>
      </c>
      <c r="H149" s="17">
        <v>65.514324000000002</v>
      </c>
      <c r="I149" s="17">
        <v>100</v>
      </c>
      <c r="J149" s="17">
        <v>0.88723784138782202</v>
      </c>
      <c r="K149" s="17">
        <v>0.57615599999999745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143</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141</v>
      </c>
      <c r="H157" s="13" t="s">
        <v>112</v>
      </c>
      <c r="I157" s="13" t="s">
        <v>144</v>
      </c>
      <c r="J157" s="13" t="s">
        <v>118</v>
      </c>
      <c r="K157" s="13" t="s">
        <v>145</v>
      </c>
    </row>
    <row r="158" spans="1:11" ht="15.95" customHeight="1" x14ac:dyDescent="0.2">
      <c r="A158" s="15" t="s">
        <v>6</v>
      </c>
      <c r="B158" s="5"/>
      <c r="C158" s="79"/>
      <c r="D158" s="16"/>
      <c r="E158" s="16">
        <v>0</v>
      </c>
      <c r="F158" s="16">
        <v>55.714782000000007</v>
      </c>
      <c r="G158" s="16">
        <v>18.084055225308148</v>
      </c>
      <c r="H158" s="16">
        <v>64.561975000000004</v>
      </c>
      <c r="I158" s="16">
        <v>20.931038988589705</v>
      </c>
      <c r="J158" s="16">
        <v>15.879435730359667</v>
      </c>
      <c r="K158" s="16">
        <v>8.8471929999999972</v>
      </c>
    </row>
    <row r="159" spans="1:11" ht="15.95" customHeight="1" x14ac:dyDescent="0.2">
      <c r="A159" s="15" t="s">
        <v>11</v>
      </c>
      <c r="B159" s="5"/>
      <c r="C159" s="79"/>
      <c r="D159" s="16"/>
      <c r="E159" s="16">
        <v>0</v>
      </c>
      <c r="F159" s="16">
        <v>58.657511</v>
      </c>
      <c r="G159" s="16">
        <v>19.03921419459418</v>
      </c>
      <c r="H159" s="16">
        <v>50.623073999999988</v>
      </c>
      <c r="I159" s="16">
        <v>16.412037203264948</v>
      </c>
      <c r="J159" s="16">
        <v>-13.697200687564139</v>
      </c>
      <c r="K159" s="16">
        <v>-8.0344370000000112</v>
      </c>
    </row>
    <row r="160" spans="1:11" ht="15.95" customHeight="1" x14ac:dyDescent="0.2">
      <c r="A160" s="15" t="s">
        <v>14</v>
      </c>
      <c r="B160" s="5"/>
      <c r="C160" s="79"/>
      <c r="D160" s="16"/>
      <c r="E160" s="16">
        <v>0</v>
      </c>
      <c r="F160" s="16">
        <v>31.664023</v>
      </c>
      <c r="G160" s="16">
        <v>10.277594563457637</v>
      </c>
      <c r="H160" s="16">
        <v>39.818584999999999</v>
      </c>
      <c r="I160" s="16">
        <v>12.909214055261989</v>
      </c>
      <c r="J160" s="16">
        <v>25.753398423188358</v>
      </c>
      <c r="K160" s="16">
        <v>8.1545619999999985</v>
      </c>
    </row>
    <row r="161" spans="1:11" ht="15.95" customHeight="1" x14ac:dyDescent="0.2">
      <c r="A161" s="15" t="s">
        <v>10</v>
      </c>
      <c r="B161" s="5"/>
      <c r="C161" s="79"/>
      <c r="D161" s="16"/>
      <c r="E161" s="16">
        <v>0</v>
      </c>
      <c r="F161" s="16">
        <v>44.800553999999991</v>
      </c>
      <c r="G161" s="16">
        <v>14.541485465390489</v>
      </c>
      <c r="H161" s="16">
        <v>38.315851999999992</v>
      </c>
      <c r="I161" s="16">
        <v>12.422026929830333</v>
      </c>
      <c r="J161" s="16">
        <v>-14.474602256034602</v>
      </c>
      <c r="K161" s="16">
        <v>-6.4847019999999986</v>
      </c>
    </row>
    <row r="162" spans="1:11" ht="15.95" customHeight="1" x14ac:dyDescent="0.2">
      <c r="A162" s="15" t="s">
        <v>18</v>
      </c>
      <c r="B162" s="5"/>
      <c r="C162" s="79"/>
      <c r="D162" s="16"/>
      <c r="E162" s="16">
        <v>0</v>
      </c>
      <c r="F162" s="16">
        <v>20.094340000000003</v>
      </c>
      <c r="G162" s="16">
        <v>6.5222754398665428</v>
      </c>
      <c r="H162" s="16">
        <v>26.731282999999994</v>
      </c>
      <c r="I162" s="16">
        <v>8.6663012816448859</v>
      </c>
      <c r="J162" s="16">
        <v>33.028917595701031</v>
      </c>
      <c r="K162" s="16">
        <v>6.6369429999999916</v>
      </c>
    </row>
    <row r="163" spans="1:11" ht="15.95" customHeight="1" x14ac:dyDescent="0.2">
      <c r="A163" s="15" t="s">
        <v>16</v>
      </c>
      <c r="B163" s="5"/>
      <c r="C163" s="79"/>
      <c r="D163" s="16"/>
      <c r="E163" s="16">
        <v>0</v>
      </c>
      <c r="F163" s="16">
        <v>28.739846000000004</v>
      </c>
      <c r="G163" s="16">
        <v>9.3284572527063201</v>
      </c>
      <c r="H163" s="16">
        <v>23.212097000000007</v>
      </c>
      <c r="I163" s="16">
        <v>7.5253786352404219</v>
      </c>
      <c r="J163" s="16">
        <v>-19.233746068089562</v>
      </c>
      <c r="K163" s="16">
        <v>-5.5277489999999965</v>
      </c>
    </row>
    <row r="164" spans="1:11" ht="15.95" customHeight="1" x14ac:dyDescent="0.2">
      <c r="A164" s="15" t="s">
        <v>7</v>
      </c>
      <c r="B164" s="5"/>
      <c r="C164" s="79"/>
      <c r="D164" s="16"/>
      <c r="E164" s="16">
        <v>0</v>
      </c>
      <c r="F164" s="16">
        <v>19.771156000000001</v>
      </c>
      <c r="G164" s="16">
        <v>6.4173754995969032</v>
      </c>
      <c r="H164" s="16">
        <v>15.645652999999998</v>
      </c>
      <c r="I164" s="16">
        <v>5.0723320181104352</v>
      </c>
      <c r="J164" s="16">
        <v>-20.866271046569072</v>
      </c>
      <c r="K164" s="16">
        <v>-4.1255030000000037</v>
      </c>
    </row>
    <row r="165" spans="1:11" ht="15.95" customHeight="1" x14ac:dyDescent="0.2">
      <c r="A165" s="15" t="s">
        <v>46</v>
      </c>
      <c r="B165" s="5"/>
      <c r="C165" s="79"/>
      <c r="D165" s="16"/>
      <c r="E165" s="16">
        <v>0</v>
      </c>
      <c r="F165" s="16">
        <v>8.8677479999999989</v>
      </c>
      <c r="G165" s="16">
        <v>2.8783177246590652</v>
      </c>
      <c r="H165" s="16">
        <v>12.920640000000001</v>
      </c>
      <c r="I165" s="16">
        <v>4.1888808326810283</v>
      </c>
      <c r="J165" s="16">
        <v>45.703734476893146</v>
      </c>
      <c r="K165" s="16">
        <v>4.0528920000000017</v>
      </c>
    </row>
    <row r="166" spans="1:11" ht="15.95" customHeight="1" x14ac:dyDescent="0.2">
      <c r="A166" s="15" t="s">
        <v>8</v>
      </c>
      <c r="B166" s="5"/>
      <c r="C166" s="79"/>
      <c r="D166" s="16"/>
      <c r="E166" s="16">
        <v>0</v>
      </c>
      <c r="F166" s="16">
        <v>13.650677</v>
      </c>
      <c r="G166" s="16">
        <v>4.4307738066864149</v>
      </c>
      <c r="H166" s="16">
        <v>11.237641</v>
      </c>
      <c r="I166" s="16">
        <v>3.6432513396743857</v>
      </c>
      <c r="J166" s="16">
        <v>-17.677042684403123</v>
      </c>
      <c r="K166" s="16">
        <v>-2.413036</v>
      </c>
    </row>
    <row r="167" spans="1:11" ht="15.95" customHeight="1" x14ac:dyDescent="0.2">
      <c r="A167" s="15" t="s">
        <v>19</v>
      </c>
      <c r="B167" s="5"/>
      <c r="C167" s="79"/>
      <c r="D167" s="16"/>
      <c r="E167" s="16">
        <v>0</v>
      </c>
      <c r="F167" s="16">
        <v>6.8870020000000007</v>
      </c>
      <c r="G167" s="16">
        <v>2.2354018096096593</v>
      </c>
      <c r="H167" s="16">
        <v>7.0330389999999996</v>
      </c>
      <c r="I167" s="16">
        <v>2.280116330351913</v>
      </c>
      <c r="J167" s="16">
        <v>2.1204727398075223</v>
      </c>
      <c r="K167" s="16">
        <v>0.14603699999999886</v>
      </c>
    </row>
    <row r="168" spans="1:11" ht="15.95" customHeight="1" x14ac:dyDescent="0.2">
      <c r="A168" s="15" t="s">
        <v>5</v>
      </c>
      <c r="B168" s="5"/>
      <c r="C168" s="79"/>
      <c r="D168" s="16"/>
      <c r="E168" s="16">
        <v>0</v>
      </c>
      <c r="F168" s="16">
        <v>3.6087429999999996</v>
      </c>
      <c r="G168" s="16">
        <v>1.1713356018505861</v>
      </c>
      <c r="H168" s="16">
        <v>5.25502</v>
      </c>
      <c r="I168" s="16">
        <v>1.70368128462332</v>
      </c>
      <c r="J168" s="16">
        <v>45.619125551473203</v>
      </c>
      <c r="K168" s="16">
        <v>1.6462770000000004</v>
      </c>
    </row>
    <row r="169" spans="1:11" ht="15.95" customHeight="1" x14ac:dyDescent="0.2">
      <c r="A169" s="15" t="s">
        <v>9</v>
      </c>
      <c r="B169" s="5"/>
      <c r="C169" s="79"/>
      <c r="D169" s="16"/>
      <c r="E169" s="16">
        <v>0</v>
      </c>
      <c r="F169" s="16">
        <v>5.9534480000000007</v>
      </c>
      <c r="G169" s="16">
        <v>1.9323863173870151</v>
      </c>
      <c r="H169" s="16">
        <v>4.9754099999999992</v>
      </c>
      <c r="I169" s="16">
        <v>1.6130315203991064</v>
      </c>
      <c r="J169" s="16">
        <v>-16.428093434258624</v>
      </c>
      <c r="K169" s="16">
        <v>-0.97803800000000152</v>
      </c>
    </row>
    <row r="170" spans="1:11" ht="15.95" customHeight="1" x14ac:dyDescent="0.2">
      <c r="A170" s="15" t="s">
        <v>34</v>
      </c>
      <c r="B170" s="5"/>
      <c r="C170" s="79"/>
      <c r="D170" s="16"/>
      <c r="E170" s="16">
        <v>0</v>
      </c>
      <c r="F170" s="16">
        <v>2.2065939999999991</v>
      </c>
      <c r="G170" s="16">
        <v>0.71622227214015832</v>
      </c>
      <c r="H170" s="16">
        <v>2.0775010000000012</v>
      </c>
      <c r="I170" s="16">
        <v>0.67352732672496662</v>
      </c>
      <c r="J170" s="16">
        <v>-5.8503286059872348</v>
      </c>
      <c r="K170" s="16">
        <v>-0.1290929999999979</v>
      </c>
    </row>
    <row r="171" spans="1:11" ht="15.95" customHeight="1" x14ac:dyDescent="0.2">
      <c r="A171" s="15" t="s">
        <v>15</v>
      </c>
      <c r="B171" s="5"/>
      <c r="C171" s="79"/>
      <c r="D171" s="16"/>
      <c r="E171" s="16">
        <v>0</v>
      </c>
      <c r="F171" s="16">
        <v>1.2944359999999999</v>
      </c>
      <c r="G171" s="16">
        <v>0.42015155169461088</v>
      </c>
      <c r="H171" s="16">
        <v>1.3879839999999999</v>
      </c>
      <c r="I171" s="16">
        <v>0.44998541664096692</v>
      </c>
      <c r="J171" s="16">
        <v>7.2269312658176972</v>
      </c>
      <c r="K171" s="16">
        <v>9.3547999999999965E-2</v>
      </c>
    </row>
    <row r="172" spans="1:11" ht="15.95" customHeight="1" x14ac:dyDescent="0.2">
      <c r="A172" s="15" t="s">
        <v>17</v>
      </c>
      <c r="B172" s="5"/>
      <c r="C172" s="79"/>
      <c r="D172" s="16"/>
      <c r="E172" s="16">
        <v>0</v>
      </c>
      <c r="F172" s="16">
        <v>0.70573299999999994</v>
      </c>
      <c r="G172" s="16">
        <v>0.22906873343455592</v>
      </c>
      <c r="H172" s="16">
        <v>0.447598</v>
      </c>
      <c r="I172" s="16">
        <v>0.14511159531930018</v>
      </c>
      <c r="J172" s="16">
        <v>-36.576864054819595</v>
      </c>
      <c r="K172" s="16">
        <v>-0.25813499999999995</v>
      </c>
    </row>
    <row r="173" spans="1:11" ht="15.95" customHeight="1" x14ac:dyDescent="0.2">
      <c r="A173" s="15" t="s">
        <v>20</v>
      </c>
      <c r="B173" s="5"/>
      <c r="C173" s="79"/>
      <c r="D173" s="16"/>
      <c r="E173" s="16">
        <v>0</v>
      </c>
      <c r="F173" s="16">
        <v>0.28092199999999995</v>
      </c>
      <c r="G173" s="16">
        <v>9.1182425554568527E-2</v>
      </c>
      <c r="H173" s="16">
        <v>0.39486300000000002</v>
      </c>
      <c r="I173" s="16">
        <v>0.12801487017941282</v>
      </c>
      <c r="J173" s="16">
        <v>40.559657129025176</v>
      </c>
      <c r="K173" s="16">
        <v>0.11394100000000007</v>
      </c>
    </row>
    <row r="174" spans="1:11" ht="15.95" customHeight="1" x14ac:dyDescent="0.2">
      <c r="A174" s="15" t="s">
        <v>39</v>
      </c>
      <c r="B174" s="5"/>
      <c r="C174" s="79"/>
      <c r="D174" s="16"/>
      <c r="E174" s="16">
        <v>0</v>
      </c>
      <c r="F174" s="16">
        <v>5.1903630000000005</v>
      </c>
      <c r="G174" s="16">
        <v>1.6847021160631317</v>
      </c>
      <c r="H174" s="16">
        <v>3.8126700000000002</v>
      </c>
      <c r="I174" s="16">
        <v>1.2360703714628667</v>
      </c>
      <c r="J174" s="16">
        <v>-26.543288012803735</v>
      </c>
      <c r="K174" s="16">
        <v>-1.3776930000000003</v>
      </c>
    </row>
    <row r="175" spans="1:11" ht="15.95" customHeight="1" x14ac:dyDescent="0.2">
      <c r="A175" s="1" t="s">
        <v>12</v>
      </c>
      <c r="B175" s="93"/>
      <c r="C175" s="94"/>
      <c r="D175" s="17"/>
      <c r="E175" s="17">
        <v>0</v>
      </c>
      <c r="F175" s="17">
        <v>308.08787800000005</v>
      </c>
      <c r="G175" s="17">
        <v>100</v>
      </c>
      <c r="H175" s="17">
        <v>308.45088500000003</v>
      </c>
      <c r="I175" s="17">
        <v>100</v>
      </c>
      <c r="J175" s="17">
        <v>0.11782579774202664</v>
      </c>
      <c r="K175" s="17">
        <v>0.36300699999998187</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141</v>
      </c>
      <c r="J182" s="13" t="s">
        <v>116</v>
      </c>
      <c r="K182" s="13" t="s">
        <v>142</v>
      </c>
    </row>
    <row r="183" spans="1:11" ht="17.45" customHeight="1" x14ac:dyDescent="0.2">
      <c r="A183" s="3" t="s">
        <v>147</v>
      </c>
      <c r="B183" s="5"/>
      <c r="C183" s="5"/>
      <c r="D183" s="37"/>
      <c r="E183" s="5"/>
      <c r="F183" s="5"/>
      <c r="G183" s="16">
        <v>28.343512999999998</v>
      </c>
      <c r="H183" s="16">
        <v>28.717707999999998</v>
      </c>
      <c r="I183" s="16">
        <v>16.304428057552343</v>
      </c>
      <c r="J183" s="16">
        <v>1.3202139057356803</v>
      </c>
      <c r="K183" s="16">
        <v>0.37419500000000028</v>
      </c>
    </row>
    <row r="184" spans="1:11" ht="17.45" customHeight="1" x14ac:dyDescent="0.2">
      <c r="A184" s="3" t="s">
        <v>148</v>
      </c>
      <c r="B184" s="5"/>
      <c r="C184" s="5"/>
      <c r="D184" s="37"/>
      <c r="E184" s="5"/>
      <c r="F184" s="5"/>
      <c r="G184" s="16">
        <v>14.408768999999999</v>
      </c>
      <c r="H184" s="16">
        <v>20.086469000000001</v>
      </c>
      <c r="I184" s="16">
        <v>11.404057341231946</v>
      </c>
      <c r="J184" s="16">
        <v>39.404476537863864</v>
      </c>
      <c r="K184" s="16">
        <v>5.6777000000000015</v>
      </c>
    </row>
    <row r="185" spans="1:11" ht="17.45" customHeight="1" x14ac:dyDescent="0.2">
      <c r="A185" s="3" t="s">
        <v>149</v>
      </c>
      <c r="B185" s="5"/>
      <c r="C185" s="5"/>
      <c r="D185" s="37"/>
      <c r="E185" s="5"/>
      <c r="F185" s="5"/>
      <c r="G185" s="16">
        <v>10.319189</v>
      </c>
      <c r="H185" s="16">
        <v>11.985518000000001</v>
      </c>
      <c r="I185" s="16">
        <v>6.8047567014574648</v>
      </c>
      <c r="J185" s="16">
        <v>16.147867821783294</v>
      </c>
      <c r="K185" s="16">
        <v>1.6663290000000011</v>
      </c>
    </row>
    <row r="186" spans="1:11" ht="17.45" customHeight="1" x14ac:dyDescent="0.2">
      <c r="A186" s="3" t="s">
        <v>150</v>
      </c>
      <c r="B186" s="5"/>
      <c r="C186" s="5"/>
      <c r="D186" s="37"/>
      <c r="E186" s="5"/>
      <c r="F186" s="5"/>
      <c r="G186" s="16">
        <v>3.5913930000000001</v>
      </c>
      <c r="H186" s="16">
        <v>5.9960760000000004</v>
      </c>
      <c r="I186" s="16">
        <v>3.4042615716273819</v>
      </c>
      <c r="J186" s="16">
        <v>66.956832627339864</v>
      </c>
      <c r="K186" s="16">
        <v>2.4046830000000003</v>
      </c>
    </row>
    <row r="187" spans="1:11" ht="17.45" customHeight="1" x14ac:dyDescent="0.2">
      <c r="A187" s="3" t="s">
        <v>151</v>
      </c>
      <c r="B187" s="5"/>
      <c r="C187" s="5"/>
      <c r="D187" s="37"/>
      <c r="E187" s="5"/>
      <c r="F187" s="5"/>
      <c r="G187" s="16">
        <v>5.6683450000000004</v>
      </c>
      <c r="H187" s="16">
        <v>5.561229</v>
      </c>
      <c r="I187" s="16">
        <v>3.1573779544688514</v>
      </c>
      <c r="J187" s="16">
        <v>-1.8897226615528946</v>
      </c>
      <c r="K187" s="16">
        <v>-0.10711600000000043</v>
      </c>
    </row>
    <row r="188" spans="1:11" ht="17.45" customHeight="1" x14ac:dyDescent="0.2">
      <c r="A188" s="3" t="s">
        <v>152</v>
      </c>
      <c r="B188" s="5"/>
      <c r="C188" s="5"/>
      <c r="D188" s="37"/>
      <c r="E188" s="5"/>
      <c r="F188" s="5"/>
      <c r="G188" s="16">
        <v>6.6873549999999993</v>
      </c>
      <c r="H188" s="16">
        <v>4.5988869999999995</v>
      </c>
      <c r="I188" s="16">
        <v>2.6110099815874133</v>
      </c>
      <c r="J188" s="16">
        <v>-31.230105176112229</v>
      </c>
      <c r="K188" s="16">
        <v>-2.0884679999999998</v>
      </c>
    </row>
    <row r="189" spans="1:11" ht="17.45" customHeight="1" x14ac:dyDescent="0.2">
      <c r="A189" s="3" t="s">
        <v>153</v>
      </c>
      <c r="B189" s="5"/>
      <c r="C189" s="5"/>
      <c r="D189" s="37"/>
      <c r="E189" s="5"/>
      <c r="F189" s="5"/>
      <c r="G189" s="16">
        <v>4.1429150000000003</v>
      </c>
      <c r="H189" s="16">
        <v>4.0707269999999998</v>
      </c>
      <c r="I189" s="16">
        <v>2.3111480732875993</v>
      </c>
      <c r="J189" s="16">
        <v>-1.7424446313767137</v>
      </c>
      <c r="K189" s="16">
        <v>-7.2188000000000585E-2</v>
      </c>
    </row>
    <row r="190" spans="1:11" ht="17.45" customHeight="1" x14ac:dyDescent="0.2">
      <c r="A190" s="3" t="s">
        <v>154</v>
      </c>
      <c r="B190" s="5"/>
      <c r="C190" s="5"/>
      <c r="D190" s="37"/>
      <c r="E190" s="5"/>
      <c r="F190" s="5"/>
      <c r="G190" s="16">
        <v>3.3301799999999999</v>
      </c>
      <c r="H190" s="16">
        <v>3.4048069999999999</v>
      </c>
      <c r="I190" s="16">
        <v>1.9330731680031923</v>
      </c>
      <c r="J190" s="16">
        <v>2.24092991970404</v>
      </c>
      <c r="K190" s="16">
        <v>7.4626999999999999E-2</v>
      </c>
    </row>
    <row r="191" spans="1:11" ht="17.45" customHeight="1" x14ac:dyDescent="0.2">
      <c r="A191" s="3" t="s">
        <v>155</v>
      </c>
      <c r="B191" s="5"/>
      <c r="C191" s="5"/>
      <c r="D191" s="37"/>
      <c r="E191" s="5"/>
      <c r="F191" s="5"/>
      <c r="G191" s="16">
        <v>2.92361</v>
      </c>
      <c r="H191" s="16">
        <v>3.3047979999999999</v>
      </c>
      <c r="I191" s="16">
        <v>1.8762932346739809</v>
      </c>
      <c r="J191" s="16">
        <v>13.038264337582643</v>
      </c>
      <c r="K191" s="16">
        <v>0.38118799999999986</v>
      </c>
    </row>
    <row r="192" spans="1:11" ht="17.45" customHeight="1" x14ac:dyDescent="0.2">
      <c r="A192" s="3" t="s">
        <v>156</v>
      </c>
      <c r="B192" s="5"/>
      <c r="C192" s="5"/>
      <c r="D192" s="37"/>
      <c r="E192" s="5"/>
      <c r="F192" s="5"/>
      <c r="G192" s="16">
        <v>5.34239</v>
      </c>
      <c r="H192" s="16">
        <v>3.1336580000000001</v>
      </c>
      <c r="I192" s="16">
        <v>1.7791288015733482</v>
      </c>
      <c r="J192" s="16">
        <v>-41.343518537583364</v>
      </c>
      <c r="K192" s="16">
        <v>-2.2087319999999999</v>
      </c>
    </row>
    <row r="193" spans="1:11" ht="17.45" customHeight="1" x14ac:dyDescent="0.2">
      <c r="A193" s="95" t="s">
        <v>157</v>
      </c>
      <c r="B193" s="93"/>
      <c r="C193" s="93"/>
      <c r="D193" s="96"/>
      <c r="E193" s="96"/>
      <c r="F193" s="96"/>
      <c r="G193" s="17">
        <v>84.75765899999999</v>
      </c>
      <c r="H193" s="17">
        <v>90.859877000000012</v>
      </c>
      <c r="I193" s="17">
        <v>51.585534885463524</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141</v>
      </c>
      <c r="J200" s="13" t="s">
        <v>116</v>
      </c>
      <c r="K200" s="13" t="s">
        <v>142</v>
      </c>
    </row>
    <row r="201" spans="1:11" ht="17.100000000000001" customHeight="1" x14ac:dyDescent="0.2">
      <c r="A201" s="3" t="s">
        <v>159</v>
      </c>
      <c r="B201" s="5"/>
      <c r="C201" s="5"/>
      <c r="D201" s="37"/>
      <c r="E201" s="5"/>
      <c r="F201" s="5"/>
      <c r="G201" s="16">
        <v>77.765797000000006</v>
      </c>
      <c r="H201" s="16">
        <v>167.17299700000001</v>
      </c>
      <c r="I201" s="16">
        <v>15.587132377378849</v>
      </c>
      <c r="J201" s="16">
        <v>114.96982407317191</v>
      </c>
      <c r="K201" s="16">
        <v>89.407200000000003</v>
      </c>
    </row>
    <row r="202" spans="1:11" ht="17.100000000000001" customHeight="1" x14ac:dyDescent="0.2">
      <c r="A202" s="3" t="s">
        <v>160</v>
      </c>
      <c r="B202" s="5"/>
      <c r="C202" s="5"/>
      <c r="D202" s="37"/>
      <c r="E202" s="5"/>
      <c r="F202" s="5"/>
      <c r="G202" s="16">
        <v>120.37474400000001</v>
      </c>
      <c r="H202" s="16">
        <v>94.256585999999999</v>
      </c>
      <c r="I202" s="16">
        <v>8.7884401774635528</v>
      </c>
      <c r="J202" s="16">
        <v>-21.697373661704326</v>
      </c>
      <c r="K202" s="16">
        <v>-26.118158000000008</v>
      </c>
    </row>
    <row r="203" spans="1:11" ht="17.100000000000001" customHeight="1" x14ac:dyDescent="0.2">
      <c r="A203" s="3" t="s">
        <v>161</v>
      </c>
      <c r="B203" s="5"/>
      <c r="C203" s="5"/>
      <c r="D203" s="37"/>
      <c r="E203" s="5"/>
      <c r="F203" s="5"/>
      <c r="G203" s="16">
        <v>82.317316000000005</v>
      </c>
      <c r="H203" s="16">
        <v>86.487626999999989</v>
      </c>
      <c r="I203" s="16">
        <v>8.0640660587927648</v>
      </c>
      <c r="J203" s="16">
        <v>5.0661406404455454</v>
      </c>
      <c r="K203" s="16">
        <v>4.1703109999999839</v>
      </c>
    </row>
    <row r="204" spans="1:11" ht="17.100000000000001" customHeight="1" x14ac:dyDescent="0.2">
      <c r="A204" s="3" t="s">
        <v>162</v>
      </c>
      <c r="B204" s="5"/>
      <c r="C204" s="5"/>
      <c r="D204" s="37"/>
      <c r="E204" s="5"/>
      <c r="F204" s="5"/>
      <c r="G204" s="16">
        <v>73.058530000000005</v>
      </c>
      <c r="H204" s="16">
        <v>45.524386</v>
      </c>
      <c r="I204" s="16">
        <v>4.2446725470913966</v>
      </c>
      <c r="J204" s="16">
        <v>-37.687788133705951</v>
      </c>
      <c r="K204" s="16">
        <v>-27.534144000000005</v>
      </c>
    </row>
    <row r="205" spans="1:11" ht="17.100000000000001" customHeight="1" x14ac:dyDescent="0.2">
      <c r="A205" s="3" t="s">
        <v>163</v>
      </c>
      <c r="B205" s="5"/>
      <c r="C205" s="5"/>
      <c r="D205" s="37"/>
      <c r="E205" s="5"/>
      <c r="F205" s="5"/>
      <c r="G205" s="16">
        <v>40.222754000000002</v>
      </c>
      <c r="H205" s="16">
        <v>41.675311999999998</v>
      </c>
      <c r="I205" s="16">
        <v>3.8857866800854519</v>
      </c>
      <c r="J205" s="16">
        <v>3.6112842994291148</v>
      </c>
      <c r="K205" s="16">
        <v>1.4525579999999962</v>
      </c>
    </row>
    <row r="206" spans="1:11" ht="17.100000000000001" customHeight="1" x14ac:dyDescent="0.2">
      <c r="A206" s="3" t="s">
        <v>164</v>
      </c>
      <c r="B206" s="5"/>
      <c r="C206" s="5"/>
      <c r="D206" s="37"/>
      <c r="E206" s="5"/>
      <c r="F206" s="5"/>
      <c r="G206" s="16">
        <v>26.506850999999997</v>
      </c>
      <c r="H206" s="16">
        <v>29.37781</v>
      </c>
      <c r="I206" s="16">
        <v>2.7391733213198548</v>
      </c>
      <c r="J206" s="16">
        <v>10.831007425212459</v>
      </c>
      <c r="K206" s="16">
        <v>2.8709590000000027</v>
      </c>
    </row>
    <row r="207" spans="1:11" ht="17.100000000000001" customHeight="1" x14ac:dyDescent="0.2">
      <c r="A207" s="3" t="s">
        <v>165</v>
      </c>
      <c r="B207" s="5"/>
      <c r="C207" s="5"/>
      <c r="D207" s="37"/>
      <c r="E207" s="5"/>
      <c r="F207" s="5"/>
      <c r="G207" s="16">
        <v>30.490428000000001</v>
      </c>
      <c r="H207" s="16">
        <v>27.781102999999998</v>
      </c>
      <c r="I207" s="16">
        <v>2.5902971043259853</v>
      </c>
      <c r="J207" s="16">
        <v>-8.8858214781373448</v>
      </c>
      <c r="K207" s="16">
        <v>-2.7093250000000033</v>
      </c>
    </row>
    <row r="208" spans="1:11" ht="17.100000000000001" customHeight="1" x14ac:dyDescent="0.2">
      <c r="A208" s="3" t="s">
        <v>166</v>
      </c>
      <c r="B208" s="5"/>
      <c r="C208" s="5"/>
      <c r="D208" s="37"/>
      <c r="E208" s="5"/>
      <c r="F208" s="5"/>
      <c r="G208" s="16">
        <v>7.0067149999999998</v>
      </c>
      <c r="H208" s="16">
        <v>25.213950000000001</v>
      </c>
      <c r="I208" s="16">
        <v>2.3509369542894025</v>
      </c>
      <c r="J208" s="16">
        <v>259.85408283339626</v>
      </c>
      <c r="K208" s="16">
        <v>18.207235000000001</v>
      </c>
    </row>
    <row r="209" spans="1:11" ht="17.100000000000001" customHeight="1" x14ac:dyDescent="0.2">
      <c r="A209" s="3" t="s">
        <v>167</v>
      </c>
      <c r="B209" s="5"/>
      <c r="C209" s="5"/>
      <c r="D209" s="37"/>
      <c r="E209" s="5"/>
      <c r="F209" s="5"/>
      <c r="G209" s="16">
        <v>15.713267999999999</v>
      </c>
      <c r="H209" s="16">
        <v>20.634143000000002</v>
      </c>
      <c r="I209" s="16">
        <v>1.9239178827114356</v>
      </c>
      <c r="J209" s="16">
        <v>31.316687273455802</v>
      </c>
      <c r="K209" s="16">
        <v>4.9208750000000023</v>
      </c>
    </row>
    <row r="210" spans="1:11" ht="17.100000000000001" customHeight="1" x14ac:dyDescent="0.2">
      <c r="A210" s="3" t="s">
        <v>168</v>
      </c>
      <c r="B210" s="5"/>
      <c r="C210" s="5"/>
      <c r="D210" s="37"/>
      <c r="E210" s="5"/>
      <c r="F210" s="5"/>
      <c r="G210" s="16">
        <v>27.184553000000001</v>
      </c>
      <c r="H210" s="16">
        <v>19.646509999999999</v>
      </c>
      <c r="I210" s="16">
        <v>1.8318314417937802</v>
      </c>
      <c r="J210" s="16">
        <v>-27.729140883795299</v>
      </c>
      <c r="K210" s="16">
        <v>-7.5380430000000018</v>
      </c>
    </row>
    <row r="211" spans="1:11" ht="17.100000000000001" customHeight="1" x14ac:dyDescent="0.2">
      <c r="A211" s="95" t="s">
        <v>157</v>
      </c>
      <c r="B211" s="93"/>
      <c r="C211" s="93"/>
      <c r="D211" s="96"/>
      <c r="E211" s="96"/>
      <c r="F211" s="96"/>
      <c r="G211" s="17">
        <v>500.64095600000002</v>
      </c>
      <c r="H211" s="17">
        <v>557.77042399999993</v>
      </c>
      <c r="I211" s="17">
        <v>52.006254545252474</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144</v>
      </c>
      <c r="J216" s="13" t="s">
        <v>118</v>
      </c>
      <c r="K216" s="13" t="s">
        <v>145</v>
      </c>
    </row>
    <row r="217" spans="1:11" ht="17.100000000000001" customHeight="1" x14ac:dyDescent="0.2">
      <c r="A217" s="3" t="s">
        <v>148</v>
      </c>
      <c r="B217" s="5"/>
      <c r="C217" s="5"/>
      <c r="D217" s="37"/>
      <c r="E217" s="5"/>
      <c r="F217" s="5"/>
      <c r="G217" s="16">
        <v>6.9752549999999998</v>
      </c>
      <c r="H217" s="16">
        <v>7.3695930000000001</v>
      </c>
      <c r="I217" s="16">
        <v>11.248827050401985</v>
      </c>
      <c r="J217" s="16">
        <v>5.653384714967415</v>
      </c>
      <c r="K217" s="16">
        <v>0.3943380000000003</v>
      </c>
    </row>
    <row r="218" spans="1:11" ht="17.100000000000001" customHeight="1" x14ac:dyDescent="0.2">
      <c r="A218" s="3" t="s">
        <v>149</v>
      </c>
      <c r="B218" s="5"/>
      <c r="C218" s="5"/>
      <c r="D218" s="37"/>
      <c r="E218" s="5"/>
      <c r="F218" s="5"/>
      <c r="G218" s="16">
        <v>3.1920250000000001</v>
      </c>
      <c r="H218" s="16">
        <v>5.5803609999999999</v>
      </c>
      <c r="I218" s="16">
        <v>8.517772388218491</v>
      </c>
      <c r="J218" s="16">
        <v>74.821970379304673</v>
      </c>
      <c r="K218" s="16">
        <v>2.3883359999999998</v>
      </c>
    </row>
    <row r="219" spans="1:11" ht="17.100000000000001" customHeight="1" x14ac:dyDescent="0.2">
      <c r="A219" s="3" t="s">
        <v>147</v>
      </c>
      <c r="B219" s="5"/>
      <c r="C219" s="5"/>
      <c r="D219" s="37"/>
      <c r="E219" s="5"/>
      <c r="F219" s="5"/>
      <c r="G219" s="16">
        <v>12.824298000000001</v>
      </c>
      <c r="H219" s="16">
        <v>5.2041959999999996</v>
      </c>
      <c r="I219" s="16">
        <v>7.9436002422920513</v>
      </c>
      <c r="J219" s="16">
        <v>-59.419252422237854</v>
      </c>
      <c r="K219" s="16">
        <v>-7.620102000000001</v>
      </c>
    </row>
    <row r="220" spans="1:11" ht="17.100000000000001" customHeight="1" x14ac:dyDescent="0.2">
      <c r="A220" s="3" t="s">
        <v>154</v>
      </c>
      <c r="B220" s="5"/>
      <c r="C220" s="5"/>
      <c r="D220" s="37"/>
      <c r="E220" s="5"/>
      <c r="F220" s="5"/>
      <c r="G220" s="16">
        <v>0.97500599999999993</v>
      </c>
      <c r="H220" s="16">
        <v>3.5520689999999999</v>
      </c>
      <c r="I220" s="16">
        <v>5.4218204251027604</v>
      </c>
      <c r="J220" s="16">
        <v>264.31252730752431</v>
      </c>
      <c r="K220" s="16">
        <v>2.5770629999999999</v>
      </c>
    </row>
    <row r="221" spans="1:11" ht="17.100000000000001" customHeight="1" x14ac:dyDescent="0.2">
      <c r="A221" s="3" t="s">
        <v>151</v>
      </c>
      <c r="B221" s="5"/>
      <c r="C221" s="5"/>
      <c r="D221" s="37"/>
      <c r="E221" s="5"/>
      <c r="F221" s="5"/>
      <c r="G221" s="16">
        <v>1.5490270000000002</v>
      </c>
      <c r="H221" s="16">
        <v>3.344973</v>
      </c>
      <c r="I221" s="16">
        <v>5.1057124545771089</v>
      </c>
      <c r="J221" s="16">
        <v>115.9402644369659</v>
      </c>
      <c r="K221" s="16">
        <v>1.7959459999999998</v>
      </c>
    </row>
    <row r="222" spans="1:11" ht="17.100000000000001" customHeight="1" x14ac:dyDescent="0.2">
      <c r="A222" s="3" t="s">
        <v>150</v>
      </c>
      <c r="B222" s="5"/>
      <c r="C222" s="5"/>
      <c r="D222" s="37"/>
      <c r="E222" s="5"/>
      <c r="F222" s="5"/>
      <c r="G222" s="16">
        <v>0.425595</v>
      </c>
      <c r="H222" s="16">
        <v>2.5649799999999998</v>
      </c>
      <c r="I222" s="16">
        <v>3.9151438088562127</v>
      </c>
      <c r="J222" s="16">
        <v>502.6809525487846</v>
      </c>
      <c r="K222" s="16">
        <v>2.1393849999999999</v>
      </c>
    </row>
    <row r="223" spans="1:11" ht="17.100000000000001" customHeight="1" x14ac:dyDescent="0.2">
      <c r="A223" s="3" t="s">
        <v>169</v>
      </c>
      <c r="B223" s="5"/>
      <c r="C223" s="5"/>
      <c r="D223" s="37"/>
      <c r="E223" s="5"/>
      <c r="F223" s="5"/>
      <c r="G223" s="16">
        <v>0.61205299999999996</v>
      </c>
      <c r="H223" s="16">
        <v>1.856325</v>
      </c>
      <c r="I223" s="16">
        <v>2.833464327587353</v>
      </c>
      <c r="J223" s="16">
        <v>203.29481270412856</v>
      </c>
      <c r="K223" s="16">
        <v>1.244272</v>
      </c>
    </row>
    <row r="224" spans="1:11" ht="17.100000000000001" customHeight="1" x14ac:dyDescent="0.2">
      <c r="A224" s="3" t="s">
        <v>170</v>
      </c>
      <c r="B224" s="5"/>
      <c r="C224" s="5"/>
      <c r="D224" s="37"/>
      <c r="E224" s="5"/>
      <c r="F224" s="5"/>
      <c r="G224" s="16">
        <v>2.531012</v>
      </c>
      <c r="H224" s="16">
        <v>1.618317</v>
      </c>
      <c r="I224" s="16">
        <v>2.4701727823674102</v>
      </c>
      <c r="J224" s="16">
        <v>-36.06047699497276</v>
      </c>
      <c r="K224" s="16">
        <v>-0.91269500000000003</v>
      </c>
    </row>
    <row r="225" spans="1:11" ht="17.100000000000001" customHeight="1" x14ac:dyDescent="0.2">
      <c r="A225" s="3" t="s">
        <v>156</v>
      </c>
      <c r="B225" s="5"/>
      <c r="C225" s="5"/>
      <c r="D225" s="37"/>
      <c r="E225" s="5"/>
      <c r="F225" s="5"/>
      <c r="G225" s="16">
        <v>1.8126949999999999</v>
      </c>
      <c r="H225" s="16">
        <v>1.424007</v>
      </c>
      <c r="I225" s="16">
        <v>2.1735811545578949</v>
      </c>
      <c r="J225" s="16">
        <v>-21.442548249981378</v>
      </c>
      <c r="K225" s="16">
        <v>-0.38868799999999992</v>
      </c>
    </row>
    <row r="226" spans="1:11" ht="17.100000000000001" customHeight="1" x14ac:dyDescent="0.2">
      <c r="A226" s="3" t="s">
        <v>153</v>
      </c>
      <c r="B226" s="5"/>
      <c r="C226" s="5"/>
      <c r="D226" s="37"/>
      <c r="E226" s="5"/>
      <c r="F226" s="5"/>
      <c r="G226" s="16">
        <v>1.685373</v>
      </c>
      <c r="H226" s="16">
        <v>1.3370219999999999</v>
      </c>
      <c r="I226" s="16">
        <v>2.0408086634611387</v>
      </c>
      <c r="J226" s="16">
        <v>-20.669074442274802</v>
      </c>
      <c r="K226" s="16">
        <v>-0.34835100000000008</v>
      </c>
    </row>
    <row r="227" spans="1:11" ht="17.100000000000001" customHeight="1" x14ac:dyDescent="0.2">
      <c r="A227" s="95" t="s">
        <v>157</v>
      </c>
      <c r="B227" s="93"/>
      <c r="C227" s="93"/>
      <c r="D227" s="96"/>
      <c r="E227" s="96"/>
      <c r="F227" s="96"/>
      <c r="G227" s="17">
        <v>32.582339000000005</v>
      </c>
      <c r="H227" s="17">
        <v>33.851842999999995</v>
      </c>
      <c r="I227" s="17">
        <v>51.670903297422399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158</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144</v>
      </c>
      <c r="J232" s="13" t="s">
        <v>118</v>
      </c>
      <c r="K232" s="13" t="s">
        <v>145</v>
      </c>
    </row>
    <row r="233" spans="1:11" ht="17.100000000000001" customHeight="1" x14ac:dyDescent="0.2">
      <c r="A233" s="3" t="s">
        <v>160</v>
      </c>
      <c r="B233" s="5"/>
      <c r="C233" s="5"/>
      <c r="D233" s="37"/>
      <c r="E233" s="5"/>
      <c r="F233" s="5"/>
      <c r="G233" s="16">
        <v>29.937366000000001</v>
      </c>
      <c r="H233" s="16">
        <v>38.173919999999995</v>
      </c>
      <c r="I233" s="16">
        <v>12.376012472779902</v>
      </c>
      <c r="J233" s="16">
        <v>27.512620849810215</v>
      </c>
      <c r="K233" s="16">
        <v>8.2365539999999946</v>
      </c>
    </row>
    <row r="234" spans="1:11" ht="17.100000000000001" customHeight="1" x14ac:dyDescent="0.2">
      <c r="A234" s="3" t="s">
        <v>161</v>
      </c>
      <c r="B234" s="5"/>
      <c r="C234" s="5"/>
      <c r="D234" s="37"/>
      <c r="E234" s="5"/>
      <c r="F234" s="5"/>
      <c r="G234" s="16">
        <v>27.557252999999999</v>
      </c>
      <c r="H234" s="16">
        <v>23.339547</v>
      </c>
      <c r="I234" s="16">
        <v>7.5666980174169369</v>
      </c>
      <c r="J234" s="16">
        <v>-15.305248313393211</v>
      </c>
      <c r="K234" s="16">
        <v>-4.2177059999999997</v>
      </c>
    </row>
    <row r="235" spans="1:11" ht="17.100000000000001" customHeight="1" x14ac:dyDescent="0.2">
      <c r="A235" s="3" t="s">
        <v>162</v>
      </c>
      <c r="B235" s="5"/>
      <c r="C235" s="5"/>
      <c r="D235" s="37"/>
      <c r="E235" s="5"/>
      <c r="F235" s="5"/>
      <c r="G235" s="16">
        <v>20.293594000000002</v>
      </c>
      <c r="H235" s="16">
        <v>21.898092999999999</v>
      </c>
      <c r="I235" s="16">
        <v>7.0993775881045034</v>
      </c>
      <c r="J235" s="16">
        <v>7.9064309653578206</v>
      </c>
      <c r="K235" s="16">
        <v>1.604498999999997</v>
      </c>
    </row>
    <row r="236" spans="1:11" ht="17.100000000000001" customHeight="1" x14ac:dyDescent="0.2">
      <c r="A236" s="3" t="s">
        <v>164</v>
      </c>
      <c r="B236" s="5"/>
      <c r="C236" s="5"/>
      <c r="D236" s="37"/>
      <c r="E236" s="5"/>
      <c r="F236" s="5"/>
      <c r="G236" s="16">
        <v>9.237838</v>
      </c>
      <c r="H236" s="16">
        <v>15.288122999999999</v>
      </c>
      <c r="I236" s="16">
        <v>4.9564205335316176</v>
      </c>
      <c r="J236" s="16">
        <v>65.494599493950844</v>
      </c>
      <c r="K236" s="16">
        <v>6.0502849999999988</v>
      </c>
    </row>
    <row r="237" spans="1:11" ht="17.100000000000001" customHeight="1" x14ac:dyDescent="0.2">
      <c r="A237" s="3" t="s">
        <v>165</v>
      </c>
      <c r="B237" s="5"/>
      <c r="C237" s="5"/>
      <c r="D237" s="37"/>
      <c r="E237" s="5"/>
      <c r="F237" s="5"/>
      <c r="G237" s="16">
        <v>8.3938070000000007</v>
      </c>
      <c r="H237" s="16">
        <v>13.199263999999999</v>
      </c>
      <c r="I237" s="16">
        <v>4.2792109349921299</v>
      </c>
      <c r="J237" s="16">
        <v>57.25002969451166</v>
      </c>
      <c r="K237" s="16">
        <v>4.8054569999999988</v>
      </c>
    </row>
    <row r="238" spans="1:11" ht="17.100000000000001" customHeight="1" x14ac:dyDescent="0.2">
      <c r="A238" s="3" t="s">
        <v>163</v>
      </c>
      <c r="B238" s="5"/>
      <c r="C238" s="5"/>
      <c r="D238" s="37"/>
      <c r="E238" s="5"/>
      <c r="F238" s="5"/>
      <c r="G238" s="16">
        <v>12.192966</v>
      </c>
      <c r="H238" s="16">
        <v>9.7898289999999992</v>
      </c>
      <c r="I238" s="16">
        <v>3.1738696421636132</v>
      </c>
      <c r="J238" s="16">
        <v>-19.709207751419967</v>
      </c>
      <c r="K238" s="16">
        <v>-2.403137000000001</v>
      </c>
    </row>
    <row r="239" spans="1:11" ht="17.100000000000001" customHeight="1" x14ac:dyDescent="0.2">
      <c r="A239" s="3" t="s">
        <v>171</v>
      </c>
      <c r="B239" s="5"/>
      <c r="C239" s="5"/>
      <c r="D239" s="37"/>
      <c r="E239" s="5"/>
      <c r="F239" s="5"/>
      <c r="G239" s="16">
        <v>5.5948390000000003</v>
      </c>
      <c r="H239" s="16">
        <v>8.0228269999999995</v>
      </c>
      <c r="I239" s="16">
        <v>2.6010063158029189</v>
      </c>
      <c r="J239" s="16">
        <v>43.39692348609136</v>
      </c>
      <c r="K239" s="16">
        <v>2.4279879999999991</v>
      </c>
    </row>
    <row r="240" spans="1:11" ht="17.100000000000001" customHeight="1" x14ac:dyDescent="0.2">
      <c r="A240" s="3" t="s">
        <v>167</v>
      </c>
      <c r="B240" s="5"/>
      <c r="C240" s="5"/>
      <c r="D240" s="37"/>
      <c r="E240" s="5"/>
      <c r="F240" s="5"/>
      <c r="G240" s="16">
        <v>7.290362</v>
      </c>
      <c r="H240" s="16">
        <v>7.1357879999999998</v>
      </c>
      <c r="I240" s="16">
        <v>2.3134276304637607</v>
      </c>
      <c r="J240" s="16">
        <v>-2.1202513674903964</v>
      </c>
      <c r="K240" s="16">
        <v>-0.15457400000000021</v>
      </c>
    </row>
    <row r="241" spans="1:11" ht="17.100000000000001" customHeight="1" x14ac:dyDescent="0.2">
      <c r="A241" s="3" t="s">
        <v>172</v>
      </c>
      <c r="B241" s="5"/>
      <c r="C241" s="5"/>
      <c r="D241" s="37"/>
      <c r="E241" s="5"/>
      <c r="F241" s="5"/>
      <c r="G241" s="16">
        <v>4.0331640000000002</v>
      </c>
      <c r="H241" s="16">
        <v>5.6391149999999994</v>
      </c>
      <c r="I241" s="16">
        <v>1.8282051614149197</v>
      </c>
      <c r="J241" s="16">
        <v>39.818638666813428</v>
      </c>
      <c r="K241" s="16">
        <v>1.6059509999999992</v>
      </c>
    </row>
    <row r="242" spans="1:11" ht="17.100000000000001" customHeight="1" x14ac:dyDescent="0.2">
      <c r="A242" s="3" t="s">
        <v>166</v>
      </c>
      <c r="B242" s="5"/>
      <c r="C242" s="5"/>
      <c r="D242" s="37"/>
      <c r="E242" s="5"/>
      <c r="F242" s="5"/>
      <c r="G242" s="16">
        <v>6.4257089999999994</v>
      </c>
      <c r="H242" s="16">
        <v>5.4442620000000002</v>
      </c>
      <c r="I242" s="16">
        <v>1.7650336778900795</v>
      </c>
      <c r="J242" s="16">
        <v>-15.273754226965449</v>
      </c>
      <c r="K242" s="16">
        <v>-0.98144699999999929</v>
      </c>
    </row>
    <row r="243" spans="1:11" ht="17.100000000000001" customHeight="1" x14ac:dyDescent="0.2">
      <c r="A243" s="95" t="s">
        <v>157</v>
      </c>
      <c r="B243" s="93"/>
      <c r="C243" s="93"/>
      <c r="D243" s="96"/>
      <c r="E243" s="96"/>
      <c r="F243" s="96"/>
      <c r="G243" s="17">
        <v>130.956898</v>
      </c>
      <c r="H243" s="17">
        <v>147.930768</v>
      </c>
      <c r="I243" s="17">
        <v>47.959261974560384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173</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111</v>
      </c>
      <c r="J249" s="13" t="s">
        <v>112</v>
      </c>
      <c r="K249" s="13" t="s">
        <v>118</v>
      </c>
    </row>
    <row r="250" spans="1:11" ht="17.45" customHeight="1" x14ac:dyDescent="0.2">
      <c r="A250" s="15" t="s">
        <v>52</v>
      </c>
      <c r="B250" s="22"/>
      <c r="C250" s="127" t="s">
        <v>66</v>
      </c>
      <c r="D250" s="16">
        <v>8.9589070738354675</v>
      </c>
      <c r="E250" s="16">
        <v>9.5425173703004642</v>
      </c>
      <c r="F250" s="16">
        <v>7.4212269343684909</v>
      </c>
      <c r="G250" s="16">
        <v>-23.79440834282817</v>
      </c>
      <c r="H250" s="16">
        <v>2.0506151645016013</v>
      </c>
      <c r="I250" s="16">
        <v>9.5903193249437564</v>
      </c>
      <c r="J250" s="16">
        <v>8.9671878180001876</v>
      </c>
      <c r="K250" s="16">
        <v>-18.184893121133666</v>
      </c>
    </row>
    <row r="251" spans="1:11" ht="17.45" customHeight="1" x14ac:dyDescent="0.2">
      <c r="A251" s="15" t="s">
        <v>53</v>
      </c>
      <c r="B251" s="22"/>
      <c r="C251" s="127">
        <v>0</v>
      </c>
      <c r="D251" s="16">
        <v>47.163221294030031</v>
      </c>
      <c r="E251" s="16">
        <v>32.33872628640615</v>
      </c>
      <c r="F251" s="16">
        <v>31.981733292229091</v>
      </c>
      <c r="G251" s="16">
        <v>-3.0934409334981305</v>
      </c>
      <c r="H251" s="16">
        <v>-2.9299862358773909</v>
      </c>
      <c r="I251" s="16">
        <v>31.763915532837384</v>
      </c>
      <c r="J251" s="16">
        <v>39.685262346757902</v>
      </c>
      <c r="K251" s="16">
        <v>9.3214861523670223</v>
      </c>
    </row>
    <row r="252" spans="1:11" ht="17.45" customHeight="1" x14ac:dyDescent="0.2">
      <c r="A252" s="15" t="s">
        <v>54</v>
      </c>
      <c r="B252" s="22"/>
      <c r="C252" s="127">
        <v>0</v>
      </c>
      <c r="D252" s="16">
        <v>13.477344574403022</v>
      </c>
      <c r="E252" s="16">
        <v>14.272877395541478</v>
      </c>
      <c r="F252" s="16">
        <v>12.548775734263588</v>
      </c>
      <c r="G252" s="16">
        <v>-13.848288624955373</v>
      </c>
      <c r="H252" s="16">
        <v>5.0774956137883631</v>
      </c>
      <c r="I252" s="16">
        <v>11.706977182433562</v>
      </c>
      <c r="J252" s="16">
        <v>11.55731538316935</v>
      </c>
      <c r="K252" s="16">
        <v>-13.61815083828157</v>
      </c>
    </row>
    <row r="253" spans="1:11" ht="17.45" customHeight="1" x14ac:dyDescent="0.2">
      <c r="A253" s="15" t="s">
        <v>69</v>
      </c>
      <c r="B253" s="22"/>
      <c r="C253" s="127">
        <v>0</v>
      </c>
      <c r="D253" s="16">
        <v>30.400527057731473</v>
      </c>
      <c r="E253" s="16">
        <v>43.845878947751906</v>
      </c>
      <c r="F253" s="16">
        <v>48.048264039138836</v>
      </c>
      <c r="G253" s="16">
        <v>7.3799029869147157</v>
      </c>
      <c r="H253" s="16">
        <v>19.938773672566555</v>
      </c>
      <c r="I253" s="16">
        <v>46.938787959785301</v>
      </c>
      <c r="J253" s="16">
        <v>39.790234452072561</v>
      </c>
      <c r="K253" s="16">
        <v>-25.825448201402214</v>
      </c>
    </row>
    <row r="254" spans="1:11" ht="17.45" customHeight="1" x14ac:dyDescent="0.2">
      <c r="A254" s="97" t="s">
        <v>68</v>
      </c>
      <c r="B254" s="98"/>
      <c r="C254" s="122" t="s">
        <v>67</v>
      </c>
      <c r="D254" s="99">
        <v>82.337180162977617</v>
      </c>
      <c r="E254" s="99">
        <v>87.295712029207976</v>
      </c>
      <c r="F254" s="99">
        <v>87.180197709125636</v>
      </c>
      <c r="G254" s="99">
        <v>-2.0117308723066554</v>
      </c>
      <c r="H254" s="99">
        <v>6.9696209682919896</v>
      </c>
      <c r="I254" s="99">
        <v>90.624076429134874</v>
      </c>
      <c r="J254" s="99">
        <v>78.599116736669686</v>
      </c>
      <c r="K254" s="99">
        <v>-12.499546513600828</v>
      </c>
    </row>
    <row r="255" spans="1:11" ht="17.45" customHeight="1" x14ac:dyDescent="0.2">
      <c r="A255" s="1" t="s">
        <v>56</v>
      </c>
      <c r="B255" s="100"/>
      <c r="C255" s="123">
        <v>0</v>
      </c>
      <c r="D255" s="17">
        <v>17.662819837022376</v>
      </c>
      <c r="E255" s="17">
        <v>12.704287970792031</v>
      </c>
      <c r="F255" s="17">
        <v>12.819802290874355</v>
      </c>
      <c r="G255" s="17">
        <v>-0.98975243319638173</v>
      </c>
      <c r="H255" s="17">
        <v>-2.6669541482905679</v>
      </c>
      <c r="I255" s="17">
        <v>9.3759235708651349</v>
      </c>
      <c r="J255" s="17">
        <v>21.400883263330325</v>
      </c>
      <c r="K255" s="17">
        <v>130.27875424587748</v>
      </c>
    </row>
    <row r="256" spans="1:11" ht="12.75" customHeight="1" x14ac:dyDescent="0.2">
      <c r="A256" s="4" t="s">
        <v>104</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174</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111</v>
      </c>
      <c r="J269" s="13" t="s">
        <v>112</v>
      </c>
      <c r="K269" s="13" t="s">
        <v>118</v>
      </c>
    </row>
    <row r="270" spans="1:11" ht="17.45" customHeight="1" x14ac:dyDescent="0.2">
      <c r="A270" s="15" t="s">
        <v>52</v>
      </c>
      <c r="B270" s="22"/>
      <c r="C270" s="127" t="s">
        <v>66</v>
      </c>
      <c r="D270" s="16">
        <v>2.434206611275358</v>
      </c>
      <c r="E270" s="16">
        <v>11.01413113014584</v>
      </c>
      <c r="F270" s="16">
        <v>11.343319062484262</v>
      </c>
      <c r="G270" s="16">
        <v>3.9113441696971112</v>
      </c>
      <c r="H270" s="16">
        <v>53.024985169020077</v>
      </c>
      <c r="I270" s="16">
        <v>12.662976335722856</v>
      </c>
      <c r="J270" s="16">
        <v>11.379331654082318</v>
      </c>
      <c r="K270" s="16">
        <v>-10.729516886052203</v>
      </c>
    </row>
    <row r="271" spans="1:11" ht="17.45" customHeight="1" x14ac:dyDescent="0.2">
      <c r="A271" s="15" t="s">
        <v>53</v>
      </c>
      <c r="B271" s="22"/>
      <c r="C271" s="127">
        <v>0</v>
      </c>
      <c r="D271" s="16">
        <v>25.965705618383179</v>
      </c>
      <c r="E271" s="16">
        <v>23.281017396038617</v>
      </c>
      <c r="F271" s="16">
        <v>20.884916463214989</v>
      </c>
      <c r="G271" s="16">
        <v>-9.488482837819701</v>
      </c>
      <c r="H271" s="16">
        <v>-1.3664142531226053</v>
      </c>
      <c r="I271" s="16">
        <v>24.231694810800992</v>
      </c>
      <c r="J271" s="16">
        <v>21.656898063385601</v>
      </c>
      <c r="K271" s="16">
        <v>-11.215043366506224</v>
      </c>
    </row>
    <row r="272" spans="1:11" ht="17.45" customHeight="1" x14ac:dyDescent="0.2">
      <c r="A272" s="15" t="s">
        <v>54</v>
      </c>
      <c r="B272" s="22"/>
      <c r="C272" s="127">
        <v>0</v>
      </c>
      <c r="D272" s="16">
        <v>30.788982485357018</v>
      </c>
      <c r="E272" s="16">
        <v>30.127033975982737</v>
      </c>
      <c r="F272" s="16">
        <v>32.270521366407849</v>
      </c>
      <c r="G272" s="16">
        <v>8.0743574760952335</v>
      </c>
      <c r="H272" s="16">
        <v>5.3827020484621846</v>
      </c>
      <c r="I272" s="16">
        <v>21.873064628548438</v>
      </c>
      <c r="J272" s="16">
        <v>21.409746332042719</v>
      </c>
      <c r="K272" s="16">
        <v>-2.7636136273925804</v>
      </c>
    </row>
    <row r="273" spans="1:11" ht="17.45" customHeight="1" x14ac:dyDescent="0.2">
      <c r="A273" s="15" t="s">
        <v>55</v>
      </c>
      <c r="B273" s="22"/>
      <c r="C273" s="127">
        <v>0</v>
      </c>
      <c r="D273" s="16">
        <v>40.811105284984436</v>
      </c>
      <c r="E273" s="16">
        <v>35.577817497832804</v>
      </c>
      <c r="F273" s="16">
        <v>35.501243107892897</v>
      </c>
      <c r="G273" s="16">
        <v>0.67863413726213695</v>
      </c>
      <c r="H273" s="16">
        <v>0.58494189963154142</v>
      </c>
      <c r="I273" s="16">
        <v>41.232264224927725</v>
      </c>
      <c r="J273" s="16">
        <v>45.554023950489352</v>
      </c>
      <c r="K273" s="16">
        <v>9.7530218650627667</v>
      </c>
    </row>
    <row r="274" spans="1:11" ht="17.45" customHeight="1" x14ac:dyDescent="0.2">
      <c r="A274" s="97" t="s">
        <v>68</v>
      </c>
      <c r="B274" s="98"/>
      <c r="C274" s="122" t="s">
        <v>59</v>
      </c>
      <c r="D274" s="99">
        <v>98.145872202223487</v>
      </c>
      <c r="E274" s="99">
        <v>97.0454688394138</v>
      </c>
      <c r="F274" s="99">
        <v>97.641519089800184</v>
      </c>
      <c r="G274" s="99">
        <v>0.89579287070744673</v>
      </c>
      <c r="H274" s="99">
        <v>4.15177325045335</v>
      </c>
      <c r="I274" s="99">
        <v>97.345130692748398</v>
      </c>
      <c r="J274" s="99">
        <v>96.598267048123049</v>
      </c>
      <c r="K274" s="99">
        <v>-0.6593665151742476</v>
      </c>
    </row>
    <row r="275" spans="1:11" ht="17.45" customHeight="1" x14ac:dyDescent="0.2">
      <c r="A275" s="1" t="s">
        <v>56</v>
      </c>
      <c r="B275" s="100"/>
      <c r="C275" s="123">
        <v>0</v>
      </c>
      <c r="D275" s="17">
        <v>1.8541277977765211</v>
      </c>
      <c r="E275" s="17">
        <v>2.9545311605861846</v>
      </c>
      <c r="F275" s="17">
        <v>2.3584809101998316</v>
      </c>
      <c r="G275" s="17">
        <v>-19.950691769990662</v>
      </c>
      <c r="H275" s="17">
        <v>10.751399132194916</v>
      </c>
      <c r="I275" s="17">
        <v>2.654869307251591</v>
      </c>
      <c r="J275" s="17">
        <v>3.4017329518769555</v>
      </c>
      <c r="K275" s="17">
        <v>28.271121706690792</v>
      </c>
    </row>
    <row r="276" spans="1:11" ht="12.75" customHeight="1" x14ac:dyDescent="0.2">
      <c r="A276" s="4" t="s">
        <v>104</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175</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63</v>
      </c>
      <c r="B290" s="102"/>
      <c r="C290" s="102"/>
      <c r="D290" s="126" t="s">
        <v>47</v>
      </c>
      <c r="E290" s="103">
        <v>20.619026597959841</v>
      </c>
      <c r="F290" s="103">
        <v>27.451417441401528</v>
      </c>
      <c r="G290" s="103">
        <v>26.675285175294</v>
      </c>
      <c r="H290" s="103">
        <v>19.947843229989644</v>
      </c>
      <c r="I290" s="103">
        <v>21.386250542334405</v>
      </c>
      <c r="J290" s="104">
        <v>5.1932449646180165</v>
      </c>
      <c r="K290" s="104">
        <v>6.4195981797952717</v>
      </c>
    </row>
    <row r="291" spans="1:11" ht="15" customHeight="1" x14ac:dyDescent="0.2">
      <c r="A291" s="15" t="s">
        <v>75</v>
      </c>
      <c r="B291" s="22"/>
      <c r="C291" s="22"/>
      <c r="D291" s="141">
        <v>0</v>
      </c>
      <c r="E291" s="60">
        <v>0</v>
      </c>
      <c r="F291" s="60">
        <v>1.1503434012129464E-2</v>
      </c>
      <c r="G291" s="60">
        <v>4.0882850313560867E-4</v>
      </c>
      <c r="H291" s="60">
        <v>0</v>
      </c>
      <c r="I291" s="60">
        <v>0</v>
      </c>
      <c r="J291" s="16" t="s">
        <v>176</v>
      </c>
      <c r="K291" s="16" t="s">
        <v>176</v>
      </c>
    </row>
    <row r="292" spans="1:11" ht="15" customHeight="1" x14ac:dyDescent="0.2">
      <c r="A292" s="15" t="s">
        <v>62</v>
      </c>
      <c r="B292" s="22"/>
      <c r="C292" s="22"/>
      <c r="D292" s="141">
        <v>0</v>
      </c>
      <c r="E292" s="60">
        <v>78.308437472483547</v>
      </c>
      <c r="F292" s="60">
        <v>70.958661933885921</v>
      </c>
      <c r="G292" s="60">
        <v>71.215211230634054</v>
      </c>
      <c r="H292" s="60">
        <v>77.873573812207667</v>
      </c>
      <c r="I292" s="60">
        <v>76.982473083950339</v>
      </c>
      <c r="J292" s="16">
        <v>-3.0046529682519729</v>
      </c>
      <c r="K292" s="16">
        <v>5.0027847495852207</v>
      </c>
    </row>
    <row r="293" spans="1:11" ht="15" customHeight="1" x14ac:dyDescent="0.2">
      <c r="A293" s="15" t="s">
        <v>61</v>
      </c>
      <c r="B293" s="22"/>
      <c r="C293" s="22"/>
      <c r="D293" s="141">
        <v>0</v>
      </c>
      <c r="E293" s="60">
        <v>0.9098512044576812</v>
      </c>
      <c r="F293" s="60">
        <v>1.4363658920743385</v>
      </c>
      <c r="G293" s="60">
        <v>1.7747669291416319</v>
      </c>
      <c r="H293" s="60">
        <v>2.0611856601749237</v>
      </c>
      <c r="I293" s="60">
        <v>1.5630682361445911</v>
      </c>
      <c r="J293" s="16">
        <v>-25.593654639118135</v>
      </c>
      <c r="K293" s="16">
        <v>20.727687723374167</v>
      </c>
    </row>
    <row r="294" spans="1:11" ht="15" customHeight="1" x14ac:dyDescent="0.2">
      <c r="A294" s="1" t="s">
        <v>76</v>
      </c>
      <c r="B294" s="73"/>
      <c r="C294" s="73"/>
      <c r="D294" s="142">
        <v>0</v>
      </c>
      <c r="E294" s="105">
        <v>0.16268472509894272</v>
      </c>
      <c r="F294" s="105">
        <v>0.14205129862608395</v>
      </c>
      <c r="G294" s="105">
        <v>0.33432783642717079</v>
      </c>
      <c r="H294" s="105">
        <v>0.11739729762777164</v>
      </c>
      <c r="I294" s="105">
        <v>6.8208137570666266E-2</v>
      </c>
      <c r="J294" s="17">
        <v>-42.993124326786649</v>
      </c>
      <c r="K294" s="17">
        <v>-15.145018077389128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177</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63</v>
      </c>
      <c r="B305" s="102"/>
      <c r="C305" s="102"/>
      <c r="D305" s="126" t="s">
        <v>47</v>
      </c>
      <c r="E305" s="103">
        <v>10.34508690968854</v>
      </c>
      <c r="F305" s="103">
        <v>11.109997908055339</v>
      </c>
      <c r="G305" s="103">
        <v>11.391887797271707</v>
      </c>
      <c r="H305" s="103">
        <v>20.317298426396839</v>
      </c>
      <c r="I305" s="103">
        <v>20.671502454302303</v>
      </c>
      <c r="J305" s="104">
        <v>2.1379585501570366</v>
      </c>
      <c r="K305" s="104">
        <v>24.023032338562178</v>
      </c>
    </row>
    <row r="306" spans="1:11" ht="15" customHeight="1" x14ac:dyDescent="0.2">
      <c r="A306" s="15" t="s">
        <v>75</v>
      </c>
      <c r="B306" s="22"/>
      <c r="C306" s="22"/>
      <c r="D306" s="141">
        <v>0</v>
      </c>
      <c r="E306" s="60">
        <v>0.60695918494424839</v>
      </c>
      <c r="F306" s="60">
        <v>0.95853536736713596</v>
      </c>
      <c r="G306" s="60">
        <v>0.41639693224523322</v>
      </c>
      <c r="H306" s="60">
        <v>0.40405575992363063</v>
      </c>
      <c r="I306" s="60">
        <v>0.35006736509728897</v>
      </c>
      <c r="J306" s="16">
        <v>-13.025605647910879</v>
      </c>
      <c r="K306" s="16">
        <v>-9.0943440167674865</v>
      </c>
    </row>
    <row r="307" spans="1:11" ht="15" customHeight="1" x14ac:dyDescent="0.2">
      <c r="A307" s="15" t="s">
        <v>62</v>
      </c>
      <c r="B307" s="22"/>
      <c r="C307" s="22"/>
      <c r="D307" s="141">
        <v>0</v>
      </c>
      <c r="E307" s="60">
        <v>85.621528944643501</v>
      </c>
      <c r="F307" s="60">
        <v>84.644560563471899</v>
      </c>
      <c r="G307" s="60">
        <v>84.79034184908339</v>
      </c>
      <c r="H307" s="60">
        <v>75.401067379404722</v>
      </c>
      <c r="I307" s="60">
        <v>75.58617788426686</v>
      </c>
      <c r="J307" s="16">
        <v>0.63428864910663718</v>
      </c>
      <c r="K307" s="16">
        <v>1.1131690797710148</v>
      </c>
    </row>
    <row r="308" spans="1:11" ht="15" customHeight="1" x14ac:dyDescent="0.2">
      <c r="A308" s="15" t="s">
        <v>61</v>
      </c>
      <c r="B308" s="22"/>
      <c r="C308" s="22"/>
      <c r="D308" s="141">
        <v>0</v>
      </c>
      <c r="E308" s="60">
        <v>3.4224888468253631</v>
      </c>
      <c r="F308" s="60">
        <v>3.1524907744079527</v>
      </c>
      <c r="G308" s="60">
        <v>3.2193376186797025</v>
      </c>
      <c r="H308" s="60">
        <v>3.7059358276636436</v>
      </c>
      <c r="I308" s="60">
        <v>3.248822946450773</v>
      </c>
      <c r="J308" s="16">
        <v>-11.994616704103992</v>
      </c>
      <c r="K308" s="16">
        <v>2.9648215630162067</v>
      </c>
    </row>
    <row r="309" spans="1:11" ht="15" customHeight="1" x14ac:dyDescent="0.2">
      <c r="A309" s="1" t="s">
        <v>76</v>
      </c>
      <c r="B309" s="73"/>
      <c r="C309" s="73"/>
      <c r="D309" s="142">
        <v>0</v>
      </c>
      <c r="E309" s="105">
        <v>3.9361138983407843E-3</v>
      </c>
      <c r="F309" s="105">
        <v>0.13441538669767286</v>
      </c>
      <c r="G309" s="105">
        <v>0.18203580271998218</v>
      </c>
      <c r="H309" s="105">
        <v>0.17164260661115535</v>
      </c>
      <c r="I309" s="105">
        <v>0.14342934988277881</v>
      </c>
      <c r="J309" s="17">
        <v>-16.1131245753275</v>
      </c>
      <c r="K309" s="17">
        <v>156.29224412470711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178</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72.33</v>
      </c>
      <c r="F320" s="16">
        <v>78.98</v>
      </c>
      <c r="G320" s="16">
        <v>92.78</v>
      </c>
      <c r="H320" s="16">
        <v>94.65</v>
      </c>
      <c r="I320" s="16">
        <v>117.5</v>
      </c>
      <c r="J320" s="16">
        <v>24.141574220813517</v>
      </c>
      <c r="K320" s="16">
        <v>12.896336794624098</v>
      </c>
    </row>
    <row r="321" spans="1:11" ht="17.45" customHeight="1" x14ac:dyDescent="0.2">
      <c r="A321" s="15" t="s">
        <v>26</v>
      </c>
      <c r="B321" s="15"/>
      <c r="C321" s="15"/>
      <c r="D321" s="15"/>
      <c r="E321" s="16">
        <v>189.25</v>
      </c>
      <c r="F321" s="16">
        <v>264.47000000000003</v>
      </c>
      <c r="G321" s="16">
        <v>214.6</v>
      </c>
      <c r="H321" s="16">
        <v>198.8</v>
      </c>
      <c r="I321" s="16">
        <v>204.31</v>
      </c>
      <c r="J321" s="16">
        <v>2.7716297786720272</v>
      </c>
      <c r="K321" s="16">
        <v>1.9326779188650001</v>
      </c>
    </row>
    <row r="322" spans="1:11" ht="17.45" customHeight="1" x14ac:dyDescent="0.2">
      <c r="A322" s="15" t="s">
        <v>13</v>
      </c>
      <c r="B322" s="15"/>
      <c r="C322" s="15"/>
      <c r="D322" s="15"/>
      <c r="E322" s="16">
        <v>-116.92</v>
      </c>
      <c r="F322" s="16">
        <v>-185.49</v>
      </c>
      <c r="G322" s="16">
        <v>-121.82</v>
      </c>
      <c r="H322" s="16">
        <v>-104.15</v>
      </c>
      <c r="I322" s="16">
        <v>-86.81</v>
      </c>
      <c r="J322" s="16" t="s">
        <v>24</v>
      </c>
      <c r="K322" s="16" t="s">
        <v>24</v>
      </c>
    </row>
    <row r="323" spans="1:11" ht="17.45" customHeight="1" x14ac:dyDescent="0.2">
      <c r="A323" s="1" t="s">
        <v>92</v>
      </c>
      <c r="B323" s="1"/>
      <c r="C323" s="1"/>
      <c r="D323" s="1"/>
      <c r="E323" s="17">
        <v>38.219286657859975</v>
      </c>
      <c r="F323" s="17">
        <v>29.863500586077812</v>
      </c>
      <c r="G323" s="17">
        <v>43.233923578751167</v>
      </c>
      <c r="H323" s="17">
        <v>47.610663983903422</v>
      </c>
      <c r="I323" s="17">
        <v>57.510645587587497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33" t="s">
        <v>132</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179</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120</v>
      </c>
      <c r="B333" s="140"/>
      <c r="C333" s="140"/>
      <c r="D333" s="140"/>
      <c r="E333" s="140"/>
      <c r="F333" s="2" t="s">
        <v>21</v>
      </c>
      <c r="G333" s="27">
        <v>30</v>
      </c>
      <c r="H333" s="27">
        <v>37</v>
      </c>
      <c r="I333" s="27">
        <v>38</v>
      </c>
      <c r="J333" s="27">
        <v>41</v>
      </c>
      <c r="K333" s="27">
        <v>39</v>
      </c>
    </row>
    <row r="334" spans="1:11" ht="15" customHeight="1" x14ac:dyDescent="0.2">
      <c r="A334" s="138"/>
      <c r="B334" s="138"/>
      <c r="C334" s="138"/>
      <c r="D334" s="138"/>
      <c r="E334" s="138"/>
      <c r="F334" s="2" t="s">
        <v>29</v>
      </c>
      <c r="G334" s="28">
        <v>0.25821297912019808</v>
      </c>
      <c r="H334" s="28">
        <v>0.17566675185325312</v>
      </c>
      <c r="I334" s="28">
        <v>0.17385874979106217</v>
      </c>
      <c r="J334" s="28">
        <v>0.16324608765616391</v>
      </c>
      <c r="K334" s="28">
        <v>0.1942058879919607</v>
      </c>
    </row>
    <row r="335" spans="1:11" ht="15" customHeight="1" x14ac:dyDescent="0.2">
      <c r="A335" s="135" t="s">
        <v>121</v>
      </c>
      <c r="B335" s="135"/>
      <c r="C335" s="135"/>
      <c r="D335" s="135"/>
      <c r="E335" s="135"/>
      <c r="F335" s="29" t="s">
        <v>21</v>
      </c>
      <c r="G335" s="30">
        <v>14</v>
      </c>
      <c r="H335" s="30">
        <v>14</v>
      </c>
      <c r="I335" s="30">
        <v>17</v>
      </c>
      <c r="J335" s="30">
        <v>20</v>
      </c>
      <c r="K335" s="30">
        <v>19</v>
      </c>
    </row>
    <row r="336" spans="1:11" ht="15" customHeight="1" x14ac:dyDescent="0.2">
      <c r="A336" s="136"/>
      <c r="B336" s="136"/>
      <c r="C336" s="136"/>
      <c r="D336" s="136"/>
      <c r="E336" s="136"/>
      <c r="F336" s="31" t="s">
        <v>30</v>
      </c>
      <c r="G336" s="32">
        <v>1.0884180813705384</v>
      </c>
      <c r="H336" s="32">
        <v>1.1339965714687545</v>
      </c>
      <c r="I336" s="32">
        <v>0.89179745808635069</v>
      </c>
      <c r="J336" s="32">
        <v>0.76167969529747082</v>
      </c>
      <c r="K336" s="32">
        <v>0.74668294207186159</v>
      </c>
    </row>
    <row r="337" spans="1:11" ht="12.75" customHeight="1" x14ac:dyDescent="0.2">
      <c r="A337" s="4" t="s">
        <v>23</v>
      </c>
      <c r="B337" s="33"/>
      <c r="C337" s="34"/>
    </row>
    <row r="338" spans="1:11" ht="12.75" customHeight="1" x14ac:dyDescent="0.2">
      <c r="A338" s="4" t="s">
        <v>97</v>
      </c>
    </row>
    <row r="342" spans="1:11" ht="18" customHeight="1" x14ac:dyDescent="0.2">
      <c r="A342" s="2" t="s">
        <v>180</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211.65</v>
      </c>
      <c r="F344" s="16">
        <v>237.99</v>
      </c>
      <c r="G344" s="16">
        <v>255.43</v>
      </c>
      <c r="H344" s="16">
        <v>271.75</v>
      </c>
      <c r="I344" s="16">
        <v>291.7</v>
      </c>
      <c r="J344" s="16">
        <v>7.3413063477460865</v>
      </c>
      <c r="K344" s="16">
        <v>8.3501555346306553</v>
      </c>
    </row>
    <row r="345" spans="1:11" ht="17.45" customHeight="1" x14ac:dyDescent="0.2">
      <c r="A345" s="15" t="s">
        <v>26</v>
      </c>
      <c r="B345" s="15"/>
      <c r="C345" s="15"/>
      <c r="D345" s="15"/>
      <c r="E345" s="16">
        <v>864.81</v>
      </c>
      <c r="F345" s="16">
        <v>1132.19</v>
      </c>
      <c r="G345" s="16">
        <v>1074.23</v>
      </c>
      <c r="H345" s="16">
        <v>1037.77</v>
      </c>
      <c r="I345" s="16">
        <v>1043.95</v>
      </c>
      <c r="J345" s="16">
        <v>0.59550767511106162</v>
      </c>
      <c r="K345" s="16">
        <v>4.8189364861166872</v>
      </c>
    </row>
    <row r="346" spans="1:11" ht="17.45" customHeight="1" x14ac:dyDescent="0.2">
      <c r="A346" s="15" t="s">
        <v>13</v>
      </c>
      <c r="B346" s="15"/>
      <c r="C346" s="15"/>
      <c r="D346" s="15"/>
      <c r="E346" s="16">
        <v>-653.16</v>
      </c>
      <c r="F346" s="16">
        <v>-894.2</v>
      </c>
      <c r="G346" s="16">
        <v>-818.8</v>
      </c>
      <c r="H346" s="16">
        <v>-766.02</v>
      </c>
      <c r="I346" s="16">
        <v>-752.25</v>
      </c>
      <c r="J346" s="16" t="s">
        <v>24</v>
      </c>
      <c r="K346" s="16" t="s">
        <v>24</v>
      </c>
    </row>
    <row r="347" spans="1:11" ht="17.45" customHeight="1" x14ac:dyDescent="0.2">
      <c r="A347" s="1" t="s">
        <v>92</v>
      </c>
      <c r="B347" s="1"/>
      <c r="C347" s="1"/>
      <c r="D347" s="1"/>
      <c r="E347" s="17">
        <v>24.473583792971869</v>
      </c>
      <c r="F347" s="17">
        <v>21.020323443944921</v>
      </c>
      <c r="G347" s="17">
        <v>23.777961888980943</v>
      </c>
      <c r="H347" s="17">
        <v>26.185956425797624</v>
      </c>
      <c r="I347" s="17">
        <v>27.941951242875611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132</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181</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120</v>
      </c>
      <c r="B357" s="140"/>
      <c r="C357" s="140"/>
      <c r="D357" s="140"/>
      <c r="E357" s="140"/>
      <c r="F357" s="2" t="s">
        <v>21</v>
      </c>
      <c r="G357" s="27">
        <v>37</v>
      </c>
      <c r="H357" s="27">
        <v>40</v>
      </c>
      <c r="I357" s="27">
        <v>39</v>
      </c>
      <c r="J357" s="27">
        <v>39</v>
      </c>
      <c r="K357" s="27">
        <v>39</v>
      </c>
    </row>
    <row r="358" spans="1:11" ht="15" customHeight="1" x14ac:dyDescent="0.2">
      <c r="A358" s="138">
        <v>0</v>
      </c>
      <c r="B358" s="138">
        <v>0</v>
      </c>
      <c r="C358" s="138">
        <v>0</v>
      </c>
      <c r="D358" s="138"/>
      <c r="E358" s="138"/>
      <c r="F358" s="2" t="s">
        <v>29</v>
      </c>
      <c r="G358" s="28">
        <v>0.23483302112875851</v>
      </c>
      <c r="H358" s="28">
        <v>0.19674355887843853</v>
      </c>
      <c r="I358" s="28">
        <v>0.19998841236932599</v>
      </c>
      <c r="J358" s="28">
        <v>0.20378898275139049</v>
      </c>
      <c r="K358" s="28">
        <v>0.21666137082993708</v>
      </c>
    </row>
    <row r="359" spans="1:11" ht="15" customHeight="1" x14ac:dyDescent="0.2">
      <c r="A359" s="135" t="s">
        <v>121</v>
      </c>
      <c r="B359" s="135"/>
      <c r="C359" s="135"/>
      <c r="D359" s="135"/>
      <c r="E359" s="135"/>
      <c r="F359" s="29" t="s">
        <v>21</v>
      </c>
      <c r="G359" s="30">
        <v>17</v>
      </c>
      <c r="H359" s="30">
        <v>16</v>
      </c>
      <c r="I359" s="30">
        <v>16</v>
      </c>
      <c r="J359" s="30">
        <v>18</v>
      </c>
      <c r="K359" s="30">
        <v>16</v>
      </c>
    </row>
    <row r="360" spans="1:11" ht="15" customHeight="1" x14ac:dyDescent="0.2">
      <c r="A360" s="136">
        <v>0</v>
      </c>
      <c r="B360" s="136">
        <v>0</v>
      </c>
      <c r="C360" s="136">
        <v>0</v>
      </c>
      <c r="D360" s="136"/>
      <c r="E360" s="136"/>
      <c r="F360" s="31" t="s">
        <v>30</v>
      </c>
      <c r="G360" s="32">
        <v>0.90514943270771142</v>
      </c>
      <c r="H360" s="32">
        <v>0.90004671189887842</v>
      </c>
      <c r="I360" s="32">
        <v>0.868659757367512</v>
      </c>
      <c r="J360" s="32">
        <v>0.81773107815420043</v>
      </c>
      <c r="K360" s="32">
        <v>0.79760956272705075</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183</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142</v>
      </c>
      <c r="H365" s="13" t="s">
        <v>182</v>
      </c>
      <c r="I365" s="13" t="s">
        <v>107</v>
      </c>
      <c r="J365" s="13" t="s">
        <v>108</v>
      </c>
      <c r="K365" s="13" t="s">
        <v>145</v>
      </c>
    </row>
    <row r="366" spans="1:11" ht="17.45" customHeight="1" x14ac:dyDescent="0.2">
      <c r="A366" s="15" t="s">
        <v>35</v>
      </c>
      <c r="B366" s="16">
        <v>-0.96000000000000008</v>
      </c>
      <c r="C366" s="16">
        <v>15.3</v>
      </c>
      <c r="D366" s="16">
        <v>13.219999999999999</v>
      </c>
      <c r="E366" s="16">
        <v>22.270000000000003</v>
      </c>
      <c r="F366" s="16">
        <v>-14.97</v>
      </c>
      <c r="G366" s="16">
        <v>-37.24</v>
      </c>
      <c r="H366" s="16">
        <v>6.9719999999999995</v>
      </c>
      <c r="I366" s="16">
        <v>-17.59</v>
      </c>
      <c r="J366" s="16">
        <v>-0.06</v>
      </c>
      <c r="K366" s="16">
        <v>17.53</v>
      </c>
    </row>
    <row r="367" spans="1:11" ht="17.45" customHeight="1" x14ac:dyDescent="0.2">
      <c r="A367" s="15" t="s">
        <v>36</v>
      </c>
      <c r="B367" s="16">
        <v>28.889999999999997</v>
      </c>
      <c r="C367" s="16">
        <v>42.86</v>
      </c>
      <c r="D367" s="16">
        <v>36.75</v>
      </c>
      <c r="E367" s="16">
        <v>15.76</v>
      </c>
      <c r="F367" s="16">
        <v>28.169999999999998</v>
      </c>
      <c r="G367" s="16">
        <v>12.409999999999998</v>
      </c>
      <c r="H367" s="16">
        <v>30.486000000000001</v>
      </c>
      <c r="I367" s="16">
        <v>12.34</v>
      </c>
      <c r="J367" s="16">
        <v>2.57</v>
      </c>
      <c r="K367" s="16">
        <v>-9.77</v>
      </c>
    </row>
    <row r="368" spans="1:11" ht="17.45" customHeight="1" x14ac:dyDescent="0.2">
      <c r="A368" s="1" t="s">
        <v>13</v>
      </c>
      <c r="B368" s="17">
        <v>-29.849999999999998</v>
      </c>
      <c r="C368" s="17">
        <v>-27.56</v>
      </c>
      <c r="D368" s="17">
        <v>-23.53</v>
      </c>
      <c r="E368" s="17">
        <v>6.5100000000000033</v>
      </c>
      <c r="F368" s="17">
        <v>-43.14</v>
      </c>
      <c r="G368" s="17" t="s">
        <v>24</v>
      </c>
      <c r="H368" s="17" t="s">
        <v>24</v>
      </c>
      <c r="I368" s="17">
        <v>-29.93</v>
      </c>
      <c r="J368" s="17">
        <v>-2.63</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184</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105</v>
      </c>
      <c r="G375" s="13" t="s">
        <v>116</v>
      </c>
      <c r="H375" s="13" t="s">
        <v>117</v>
      </c>
      <c r="I375" s="13" t="s">
        <v>109</v>
      </c>
      <c r="J375" s="13" t="s">
        <v>110</v>
      </c>
      <c r="K375" s="13" t="s">
        <v>118</v>
      </c>
    </row>
    <row r="376" spans="1:11" ht="17.45" customHeight="1" x14ac:dyDescent="0.2">
      <c r="A376" s="106" t="s">
        <v>35</v>
      </c>
      <c r="B376" s="16">
        <v>128.15</v>
      </c>
      <c r="C376" s="16">
        <v>124.55</v>
      </c>
      <c r="D376" s="16">
        <v>133.86000000000001</v>
      </c>
      <c r="E376" s="16">
        <v>139.16999999999999</v>
      </c>
      <c r="F376" s="16">
        <v>108.41</v>
      </c>
      <c r="G376" s="16">
        <v>-22.102464611626065</v>
      </c>
      <c r="H376" s="16">
        <v>-4.0957875177759062</v>
      </c>
      <c r="I376" s="60">
        <v>116.06</v>
      </c>
      <c r="J376" s="60">
        <v>106.84</v>
      </c>
      <c r="K376" s="16">
        <v>-7.9441668102705494</v>
      </c>
    </row>
    <row r="377" spans="1:11" ht="17.45" customHeight="1" x14ac:dyDescent="0.2">
      <c r="A377" s="106" t="s">
        <v>21</v>
      </c>
      <c r="B377" s="49">
        <v>27</v>
      </c>
      <c r="C377" s="49">
        <v>30</v>
      </c>
      <c r="D377" s="49">
        <v>29</v>
      </c>
      <c r="E377" s="49">
        <v>32</v>
      </c>
      <c r="F377" s="49">
        <v>37</v>
      </c>
      <c r="G377" s="49" t="s">
        <v>24</v>
      </c>
      <c r="H377" s="49" t="s">
        <v>24</v>
      </c>
      <c r="I377" s="49">
        <v>35</v>
      </c>
      <c r="J377" s="49">
        <v>39</v>
      </c>
      <c r="K377" s="49" t="s">
        <v>24</v>
      </c>
    </row>
    <row r="378" spans="1:11" ht="17.45" customHeight="1" x14ac:dyDescent="0.2">
      <c r="A378" s="15" t="s">
        <v>43</v>
      </c>
      <c r="B378" s="107">
        <v>0.22359611649401287</v>
      </c>
      <c r="C378" s="107">
        <v>0.19627300337721937</v>
      </c>
      <c r="D378" s="107">
        <v>0.19270285841133725</v>
      </c>
      <c r="E378" s="107">
        <v>0.19327381568230156</v>
      </c>
      <c r="F378" s="107">
        <v>0.13789161294392804</v>
      </c>
      <c r="G378" s="86" t="s">
        <v>24</v>
      </c>
      <c r="H378" s="86" t="s">
        <v>24</v>
      </c>
      <c r="I378" s="107">
        <v>0.15728439800026833</v>
      </c>
      <c r="J378" s="107">
        <v>0.13487775346482694</v>
      </c>
      <c r="K378" s="86" t="s">
        <v>24</v>
      </c>
    </row>
    <row r="379" spans="1:11" ht="17.45" customHeight="1" x14ac:dyDescent="0.2">
      <c r="A379" s="97" t="s">
        <v>65</v>
      </c>
      <c r="B379" s="99">
        <v>86.86</v>
      </c>
      <c r="C379" s="99">
        <v>132.68</v>
      </c>
      <c r="D379" s="99">
        <v>171.14</v>
      </c>
      <c r="E379" s="99">
        <v>191</v>
      </c>
      <c r="F379" s="99">
        <v>218.73</v>
      </c>
      <c r="G379" s="99">
        <v>14.518324607329838</v>
      </c>
      <c r="H379" s="99">
        <v>25.971451052859919</v>
      </c>
      <c r="I379" s="108">
        <v>203.26</v>
      </c>
      <c r="J379" s="108">
        <v>221.37</v>
      </c>
      <c r="K379" s="99">
        <v>8.9097707369871166</v>
      </c>
    </row>
    <row r="380" spans="1:11" ht="17.45" customHeight="1" x14ac:dyDescent="0.2">
      <c r="A380" s="15" t="s">
        <v>21</v>
      </c>
      <c r="B380" s="49">
        <v>33</v>
      </c>
      <c r="C380" s="49">
        <v>32</v>
      </c>
      <c r="D380" s="49">
        <v>32</v>
      </c>
      <c r="E380" s="49">
        <v>31</v>
      </c>
      <c r="F380" s="49">
        <v>31</v>
      </c>
      <c r="G380" s="49" t="s">
        <v>24</v>
      </c>
      <c r="H380" s="49" t="s">
        <v>24</v>
      </c>
      <c r="I380" s="49">
        <v>31</v>
      </c>
      <c r="J380" s="49">
        <v>31</v>
      </c>
      <c r="K380" s="49" t="s">
        <v>24</v>
      </c>
    </row>
    <row r="381" spans="1:11" ht="17.45" customHeight="1" x14ac:dyDescent="0.2">
      <c r="A381" s="109" t="s">
        <v>43</v>
      </c>
      <c r="B381" s="110">
        <v>5.2906507878111596E-2</v>
      </c>
      <c r="C381" s="110">
        <v>7.5501069494159356E-2</v>
      </c>
      <c r="D381" s="110">
        <v>8.8786877305759765E-2</v>
      </c>
      <c r="E381" s="110">
        <v>9.4843799462469042E-2</v>
      </c>
      <c r="F381" s="110">
        <v>0.10233900754229081</v>
      </c>
      <c r="G381" s="111" t="s">
        <v>24</v>
      </c>
      <c r="H381" s="111" t="s">
        <v>24</v>
      </c>
      <c r="I381" s="110">
        <v>0.10111021764862285</v>
      </c>
      <c r="J381" s="110">
        <v>0.10153706857524737</v>
      </c>
      <c r="K381" s="111" t="s">
        <v>24</v>
      </c>
    </row>
    <row r="382" spans="1:11" ht="17.45" customHeight="1" x14ac:dyDescent="0.2">
      <c r="A382" s="112" t="s">
        <v>13</v>
      </c>
      <c r="B382" s="113">
        <v>41.290000000000006</v>
      </c>
      <c r="C382" s="113">
        <v>-8.1300000000000097</v>
      </c>
      <c r="D382" s="113">
        <v>-37.279999999999973</v>
      </c>
      <c r="E382" s="113">
        <v>-51.830000000000013</v>
      </c>
      <c r="F382" s="113">
        <v>-110.32</v>
      </c>
      <c r="G382" s="114" t="s">
        <v>24</v>
      </c>
      <c r="H382" s="114" t="s">
        <v>24</v>
      </c>
      <c r="I382" s="113">
        <v>-87.199999999999989</v>
      </c>
      <c r="J382" s="113">
        <v>-114.53</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 customHeight="1" x14ac:dyDescent="0.2">
      <c r="A391" s="2" t="s">
        <v>185</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116</v>
      </c>
      <c r="K392" s="13" t="s">
        <v>117</v>
      </c>
    </row>
    <row r="393" spans="1:11" ht="17.45" customHeight="1" x14ac:dyDescent="0.2">
      <c r="A393" s="15" t="s">
        <v>99</v>
      </c>
      <c r="B393" s="16"/>
      <c r="C393" s="16"/>
      <c r="D393" s="16"/>
      <c r="E393" s="16">
        <v>9.9</v>
      </c>
      <c r="F393" s="16">
        <v>33.729999999999997</v>
      </c>
      <c r="G393" s="16">
        <v>50.65</v>
      </c>
      <c r="H393" s="16">
        <v>57.43</v>
      </c>
      <c r="I393" s="16">
        <v>64.73</v>
      </c>
      <c r="J393" s="16">
        <v>12.711126588890831</v>
      </c>
      <c r="K393" s="16">
        <v>59.907046948662376</v>
      </c>
    </row>
    <row r="394" spans="1:11" ht="17.45" customHeight="1" x14ac:dyDescent="0.2">
      <c r="A394" s="15" t="s">
        <v>21</v>
      </c>
      <c r="B394" s="49"/>
      <c r="C394" s="49"/>
      <c r="D394" s="49"/>
      <c r="E394" s="49">
        <v>42</v>
      </c>
      <c r="F394" s="49">
        <v>37</v>
      </c>
      <c r="G394" s="89">
        <v>36</v>
      </c>
      <c r="H394" s="89">
        <v>35</v>
      </c>
      <c r="I394" s="49">
        <v>34</v>
      </c>
      <c r="J394" s="49" t="s">
        <v>24</v>
      </c>
      <c r="K394" s="16" t="s">
        <v>24</v>
      </c>
    </row>
    <row r="395" spans="1:11" ht="17.45" customHeight="1" x14ac:dyDescent="0.2">
      <c r="A395" s="15" t="s">
        <v>91</v>
      </c>
      <c r="B395" s="16"/>
      <c r="C395" s="16"/>
      <c r="D395" s="16"/>
      <c r="E395" s="16">
        <v>9.7766576866255325E-2</v>
      </c>
      <c r="F395" s="16">
        <v>0.1589542666001883</v>
      </c>
      <c r="G395" s="19">
        <v>0.19886124942186931</v>
      </c>
      <c r="H395" s="19">
        <v>0.20698658101273854</v>
      </c>
      <c r="I395" s="16">
        <v>0.22220200712982494</v>
      </c>
      <c r="J395" s="16" t="s">
        <v>24</v>
      </c>
      <c r="K395" s="115" t="s">
        <v>24</v>
      </c>
    </row>
    <row r="396" spans="1:11" ht="17.45" customHeight="1" x14ac:dyDescent="0.2">
      <c r="A396" s="97" t="s">
        <v>100</v>
      </c>
      <c r="B396" s="99"/>
      <c r="C396" s="99"/>
      <c r="D396" s="99"/>
      <c r="E396" s="99">
        <v>5.4</v>
      </c>
      <c r="F396" s="99">
        <v>9.66</v>
      </c>
      <c r="G396" s="99">
        <v>18.02</v>
      </c>
      <c r="H396" s="99">
        <v>21.98</v>
      </c>
      <c r="I396" s="99">
        <v>21.45</v>
      </c>
      <c r="J396" s="99">
        <v>-2.4112829845313972</v>
      </c>
      <c r="K396" s="99">
        <v>41.175191063570594</v>
      </c>
    </row>
    <row r="397" spans="1:11" ht="17.45" customHeight="1" x14ac:dyDescent="0.2">
      <c r="A397" s="15" t="s">
        <v>21</v>
      </c>
      <c r="B397" s="49"/>
      <c r="C397" s="49"/>
      <c r="D397" s="49"/>
      <c r="E397" s="49">
        <v>43</v>
      </c>
      <c r="F397" s="49">
        <v>43</v>
      </c>
      <c r="G397" s="89">
        <v>35</v>
      </c>
      <c r="H397" s="89">
        <v>33</v>
      </c>
      <c r="I397" s="49">
        <v>36</v>
      </c>
      <c r="J397" s="49" t="s">
        <v>24</v>
      </c>
      <c r="K397" s="16" t="s">
        <v>24</v>
      </c>
    </row>
    <row r="398" spans="1:11" ht="17.45" customHeight="1" x14ac:dyDescent="0.2">
      <c r="A398" s="1" t="s">
        <v>91</v>
      </c>
      <c r="B398" s="17"/>
      <c r="C398" s="17"/>
      <c r="D398" s="17"/>
      <c r="E398" s="17">
        <v>0.15108149167792784</v>
      </c>
      <c r="F398" s="17">
        <v>0.17458031146139624</v>
      </c>
      <c r="G398" s="18">
        <v>0.28233848969276498</v>
      </c>
      <c r="H398" s="18">
        <v>0.32104932591326701</v>
      </c>
      <c r="I398" s="17">
        <v>0.29976898921250894</v>
      </c>
      <c r="J398" s="17" t="s">
        <v>24</v>
      </c>
      <c r="K398" s="116" t="s">
        <v>24</v>
      </c>
    </row>
    <row r="399" spans="1:11" ht="12.75" customHeight="1" x14ac:dyDescent="0.2">
      <c r="A399" s="54" t="s">
        <v>186</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33" t="s">
        <v>93</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46204</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2026-07-01T08:47:05Z</cp:lastPrinted>
  <dcterms:created xsi:type="dcterms:W3CDTF">2009-04-28T15:48:26Z</dcterms:created>
  <dcterms:modified xsi:type="dcterms:W3CDTF">2026-07-01T08:48:22Z</dcterms:modified>
</cp:coreProperties>
</file>