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CIP Observatório\Bens+Serviços Finais\2026\"/>
    </mc:Choice>
  </mc:AlternateContent>
  <xr:revisionPtr revIDLastSave="0" documentId="13_ncr:1_{80B34149-F64C-4BF1-AB87-C60905945198}" xr6:coauthVersionLast="47" xr6:coauthVersionMax="47" xr10:uidLastSave="{00000000-0000-0000-0000-000000000000}"/>
  <bookViews>
    <workbookView xWindow="-108" yWindow="-108" windowWidth="23256" windowHeight="13896" tabRatio="914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<sst xmlns="http://schemas.openxmlformats.org/spreadsheetml/2006/main" count="357" uniqueCount="151">
  <si>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</si>
  <si>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</si>
  <si>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</si>
  <si>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</si>
  <si>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</si>
  <si>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</si>
  <si>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</si>
  <si>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</si>
  <si>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</si>
  <si>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</si>
  <si>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</si>
  <si>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</si>
  <si>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</si>
  <si>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</si>
  <si>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</si>
  <si>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</si>
  <si>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</si>
  <si>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</si>
  <si>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</si>
  <si>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</si>
  <si>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</si>
  <si>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</si>
  <si>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</si>
  <si>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</si>
  <si>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</si>
  <si>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</si>
  <si>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</si>
  <si>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</si>
  <si>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</si>
  <si>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</si>
  <si>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</si>
  <si>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</si>
  <si>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</si>
  <si>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</si>
  <si>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</si>
  <si>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</si>
  <si>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</si>
  <si>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</si>
  <si>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</si>
  <si>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</si>
  <si>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</si>
  <si>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</si>
  <si>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</si>
  <si>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</si>
  <si>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</si>
  <si>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</si>
  <si>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</si>
  <si>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</si>
  <si>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</si>
  <si>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</si>
  <si>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</si>
  <si>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</si>
  <si>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</si>
  <si>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</si>
  <si>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</si>
  <si>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</si>
  <si>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</si>
  <si>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</si>
  <si>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</si>
  <si>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</si>
  <si>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</si>
  <si>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</si>
  <si>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</si>
  <si>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</si>
  <si>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</si>
  <si>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</si>
  <si>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</si>
  <si>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</si>
  <si>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</si>
  <si>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</si>
  <si>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</si>
  <si>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</si>
  <si>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</si>
  <si>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</si>
  <si>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</si>
  <si>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</si>
  <si>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</si>
  <si>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</si>
  <si>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</si>
  <si>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</si>
  <si>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</si>
  <si>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% Total 2026</t>
  </si>
  <si>
    <t>Tx. Cob. % 2026</t>
  </si>
  <si>
    <t>Bens % Total 26</t>
  </si>
  <si>
    <t>Serv  % Total 26</t>
  </si>
  <si>
    <t>2026 (janeiro a abril)</t>
  </si>
  <si>
    <t xml:space="preserve">  Junho de 2026</t>
  </si>
  <si>
    <t>2025 jan/abr</t>
  </si>
  <si>
    <t>2026 jan/abr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</si>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</sst>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10"/>
      <color indexed="9"/>
      <name val="Aptos"/>
      <family val="2"/>
    </font>
    <font>
      <sz val="9"/>
      <name val="Aptos"/>
      <family val="2"/>
    </font>
    <font>
      <sz val="10"/>
      <color rgb="FFC00000"/>
      <name val="Aptos"/>
      <family val="2"/>
    </font>
    <font>
      <b/>
      <sz val="9"/>
      <color theme="0"/>
      <name val="Aptos"/>
      <family val="2"/>
    </font>
    <font>
      <sz val="10"/>
      <color rgb="FF0070C0"/>
      <name val="Aptos"/>
      <family val="2"/>
    </font>
    <font>
      <b/>
      <sz val="1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/>
    </xf>
    <xf numFmtId="165" fontId="17" fillId="0" borderId="12" xfId="0" quotePrefix="1" applyNumberFormat="1" applyFont="1" applyBorder="1" applyAlignment="1">
      <alignment horizontal="right" vertical="center"/>
    </xf>
    <xf numFmtId="3" fontId="17" fillId="0" borderId="12" xfId="0" quotePrefix="1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/>
    </xf>
    <xf numFmtId="165" fontId="18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9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7" fillId="0" borderId="17" xfId="0" applyNumberFormat="1" applyFont="1" applyBorder="1" applyAlignment="1">
      <alignment horizontal="right" vertical="center"/>
    </xf>
    <xf numFmtId="165" fontId="17" fillId="0" borderId="17" xfId="0" quotePrefix="1" applyNumberFormat="1" applyFont="1" applyBorder="1" applyAlignment="1">
      <alignment horizontal="right" vertical="center"/>
    </xf>
    <xf numFmtId="165" fontId="17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7" fillId="0" borderId="18" xfId="0" applyNumberFormat="1" applyFont="1" applyBorder="1" applyAlignment="1">
      <alignment horizontal="right" vertical="center"/>
    </xf>
    <xf numFmtId="165" fontId="17" fillId="0" borderId="18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30" fillId="0" borderId="15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0" fillId="0" borderId="19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17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3" fontId="17" fillId="0" borderId="13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7" fillId="0" borderId="10" xfId="0" applyNumberFormat="1" applyFont="1" applyBorder="1" applyAlignment="1">
      <alignment horizontal="right" vertical="center"/>
    </xf>
    <xf numFmtId="164" fontId="17" fillId="0" borderId="10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164" fontId="17" fillId="0" borderId="13" xfId="0" applyNumberFormat="1" applyFont="1" applyBorder="1" applyAlignment="1">
      <alignment horizontal="right" vertical="center"/>
    </xf>
    <xf numFmtId="165" fontId="17" fillId="0" borderId="13" xfId="0" applyNumberFormat="1" applyFont="1" applyBorder="1" applyAlignment="1">
      <alignment horizontal="right" vertical="center"/>
    </xf>
    <xf numFmtId="3" fontId="35" fillId="0" borderId="19" xfId="0" applyNumberFormat="1" applyFont="1" applyBorder="1" applyAlignment="1">
      <alignment horizontal="right" vertical="center"/>
    </xf>
    <xf numFmtId="164" fontId="35" fillId="0" borderId="19" xfId="0" applyNumberFormat="1" applyFont="1" applyBorder="1" applyAlignment="1">
      <alignment horizontal="right" vertical="center"/>
    </xf>
    <xf numFmtId="165" fontId="35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" fontId="3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3" fontId="35" fillId="0" borderId="15" xfId="0" applyNumberFormat="1" applyFont="1" applyBorder="1" applyAlignment="1">
      <alignment horizontal="right" vertical="center"/>
    </xf>
    <xf numFmtId="165" fontId="35" fillId="0" borderId="15" xfId="0" applyNumberFormat="1" applyFont="1" applyBorder="1" applyAlignment="1">
      <alignment horizontal="right" vertical="center"/>
    </xf>
    <xf numFmtId="164" fontId="35" fillId="0" borderId="15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7" fillId="0" borderId="14" xfId="0" applyNumberFormat="1" applyFont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3" fontId="39" fillId="0" borderId="0" xfId="0" applyNumberFormat="1" applyFont="1" applyAlignment="1">
      <alignment horizontal="right" vertical="center"/>
    </xf>
    <xf numFmtId="165" fontId="39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7" fillId="0" borderId="19" xfId="0" quotePrefix="1" applyNumberFormat="1" applyFont="1" applyBorder="1" applyAlignment="1">
      <alignment horizontal="right" vertical="center"/>
    </xf>
    <xf numFmtId="165" fontId="17" fillId="0" borderId="19" xfId="0" applyNumberFormat="1" applyFont="1" applyBorder="1" applyAlignment="1">
      <alignment horizontal="right" vertical="center"/>
    </xf>
    <xf numFmtId="3" fontId="17" fillId="0" borderId="19" xfId="0" applyNumberFormat="1" applyFont="1" applyBorder="1" applyAlignment="1">
      <alignment horizontal="right" vertical="center"/>
    </xf>
    <xf numFmtId="165" fontId="17" fillId="0" borderId="20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.6" x14ac:dyDescent="0.25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.6" x14ac:dyDescent="0.25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.6" x14ac:dyDescent="0.25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.6" x14ac:dyDescent="0.25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8" x14ac:dyDescent="0.25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8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5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6" x14ac:dyDescent="0.25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109375" style="14"/>
    <col min="2" max="16384" width="9.109375" style="11"/>
  </cols>
  <sheetData>
    <row r="2" spans="1:1" x14ac:dyDescent="0.3">
      <c r="A2" s="10" t="s">
        <v>57</v>
      </c>
    </row>
    <row r="4" spans="1:1" s="13" customFormat="1" ht="14.4" x14ac:dyDescent="0.3">
      <c r="A4" s="12" t="s">
        <v>65</v>
      </c>
    </row>
    <row r="5" spans="1:1" s="13" customFormat="1" ht="14.4" x14ac:dyDescent="0.3">
      <c r="A5" s="12"/>
    </row>
    <row r="6" spans="1:1" s="13" customFormat="1" ht="14.4" x14ac:dyDescent="0.3">
      <c r="A6" s="12" t="s">
        <v>66</v>
      </c>
    </row>
    <row r="7" spans="1:1" s="13" customFormat="1" ht="14.4" x14ac:dyDescent="0.3">
      <c r="A7" s="12"/>
    </row>
    <row r="8" spans="1:1" s="13" customFormat="1" ht="14.4" x14ac:dyDescent="0.3">
      <c r="A8" s="12" t="s">
        <v>67</v>
      </c>
    </row>
    <row r="9" spans="1:1" s="13" customFormat="1" ht="14.4" x14ac:dyDescent="0.3">
      <c r="A9" s="12"/>
    </row>
    <row r="10" spans="1:1" s="13" customFormat="1" ht="14.4" x14ac:dyDescent="0.3">
      <c r="A10" s="12" t="s">
        <v>68</v>
      </c>
    </row>
    <row r="11" spans="1:1" s="13" customFormat="1" ht="14.4" x14ac:dyDescent="0.3">
      <c r="A11" s="12"/>
    </row>
    <row r="12" spans="1:1" s="13" customFormat="1" ht="14.4" x14ac:dyDescent="0.3">
      <c r="A12" s="12" t="s">
        <v>69</v>
      </c>
    </row>
    <row r="13" spans="1:1" s="13" customFormat="1" ht="14.4" x14ac:dyDescent="0.3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K48"/>
  <sheetViews>
    <sheetView showGridLines="0" zoomScaleNormal="100" workbookViewId="0">
      <selection activeCell="B44" sqref="B44"/>
    </sheetView>
  </sheetViews>
  <sheetFormatPr defaultColWidth="9.109375" defaultRowHeight="13.8" x14ac:dyDescent="0.25"/>
  <cols>
    <col min="1" max="1" width="1.6640625" style="1" customWidth="1"/>
    <col min="2" max="2" width="33.6640625" style="1" customWidth="1"/>
    <col min="3" max="6" width="9.6640625" style="1" customWidth="1"/>
    <col min="7" max="7" width="10.6640625" style="1" customWidth="1"/>
    <col min="8" max="8" width="8.44140625" style="1" bestFit="1" customWidth="1"/>
    <col min="9" max="16384" width="9.109375" style="1"/>
  </cols>
  <sheetData>
    <row r="1" spans="2:11" s="126" customFormat="1" ht="9.9" customHeight="1" x14ac:dyDescent="0.25"/>
    <row r="2" spans="2:11" ht="15.9" customHeight="1" x14ac:dyDescent="0.25">
      <c r="B2" s="68" t="s">
        <v>65</v>
      </c>
      <c r="C2" s="15"/>
      <c r="D2" s="15"/>
      <c r="E2" s="15"/>
      <c r="F2" s="15"/>
      <c r="G2" s="15"/>
      <c r="H2" s="15"/>
    </row>
    <row r="3" spans="2:11" ht="9.9" customHeight="1" x14ac:dyDescent="0.25"/>
    <row r="4" spans="2:11" ht="24.9" customHeight="1" x14ac:dyDescent="0.25">
      <c r="B4" s="48"/>
      <c r="C4" s="49" t="s">
        <v>87</v>
      </c>
      <c r="D4" s="50" t="s">
        <v>76</v>
      </c>
      <c r="E4" s="49" t="s">
        <v>88</v>
      </c>
      <c r="F4" s="50" t="s">
        <v>81</v>
      </c>
      <c r="G4" s="50" t="s">
        <v>62</v>
      </c>
      <c r="H4" s="51" t="s">
        <v>78</v>
      </c>
    </row>
    <row r="5" spans="2:11" ht="2.1" customHeight="1" x14ac:dyDescent="0.25">
      <c r="B5" s="16"/>
      <c r="C5" s="17"/>
      <c r="D5" s="18"/>
      <c r="E5" s="17"/>
      <c r="F5" s="18"/>
      <c r="G5" s="19"/>
      <c r="H5" s="19"/>
    </row>
    <row r="6" spans="2:11" ht="15" customHeight="1" x14ac:dyDescent="0.25">
      <c r="B6" s="20" t="s">
        <v>33</v>
      </c>
      <c r="C6" s="21"/>
      <c r="D6" s="21"/>
      <c r="E6" s="21"/>
      <c r="F6" s="21"/>
      <c r="G6" s="21"/>
      <c r="H6" s="21"/>
      <c r="J6" s="22"/>
      <c r="K6" s="22"/>
    </row>
    <row r="7" spans="2:11" ht="15" customHeight="1" x14ac:dyDescent="0.25">
      <c r="B7" s="23" t="s">
        <v>10</v>
      </c>
      <c r="C7" s="24">
        <v>42462.96</v>
      </c>
      <c r="D7" s="25">
        <v>100</v>
      </c>
      <c r="E7" s="24">
        <v>44365.740000000005</v>
      </c>
      <c r="F7" s="25">
        <v>100</v>
      </c>
      <c r="G7" s="26">
        <v>1902.7800000000061</v>
      </c>
      <c r="H7" s="27">
        <v>4.4810347653578697</v>
      </c>
    </row>
    <row r="8" spans="2:11" ht="15" customHeight="1" x14ac:dyDescent="0.25">
      <c r="B8" s="23" t="s">
        <v>11</v>
      </c>
      <c r="C8" s="24">
        <v>42439.649999999994</v>
      </c>
      <c r="D8" s="25">
        <v>100</v>
      </c>
      <c r="E8" s="24">
        <v>45476.909999999996</v>
      </c>
      <c r="F8" s="25">
        <v>100</v>
      </c>
      <c r="G8" s="26">
        <v>3037.260000000002</v>
      </c>
      <c r="H8" s="27">
        <v>7.1566565699764313</v>
      </c>
    </row>
    <row r="9" spans="2:11" ht="15" customHeight="1" x14ac:dyDescent="0.25">
      <c r="B9" s="23" t="s">
        <v>41</v>
      </c>
      <c r="C9" s="24">
        <v>23.310000000004948</v>
      </c>
      <c r="D9" s="25" t="s">
        <v>9</v>
      </c>
      <c r="E9" s="24">
        <v>-1111.169999999991</v>
      </c>
      <c r="F9" s="25" t="s">
        <v>9</v>
      </c>
      <c r="G9" s="26">
        <v>-1134.4799999999959</v>
      </c>
      <c r="H9" s="27" t="s">
        <v>9</v>
      </c>
      <c r="I9" s="28"/>
      <c r="J9" s="22"/>
      <c r="K9" s="29"/>
    </row>
    <row r="10" spans="2:11" ht="15" customHeight="1" x14ac:dyDescent="0.25">
      <c r="B10" s="52" t="s">
        <v>6</v>
      </c>
      <c r="C10" s="53">
        <v>100.05492505239795</v>
      </c>
      <c r="D10" s="54" t="s">
        <v>9</v>
      </c>
      <c r="E10" s="53">
        <v>97.556628187799049</v>
      </c>
      <c r="F10" s="54" t="s">
        <v>9</v>
      </c>
      <c r="G10" s="54">
        <v>-2.498296864598899</v>
      </c>
      <c r="H10" s="53" t="s">
        <v>9</v>
      </c>
    </row>
    <row r="11" spans="2:11" ht="0.9" customHeight="1" x14ac:dyDescent="0.25">
      <c r="B11" s="56"/>
      <c r="C11" s="55"/>
      <c r="D11" s="55"/>
      <c r="E11" s="55"/>
      <c r="F11" s="55"/>
      <c r="G11" s="55"/>
      <c r="H11" s="55"/>
    </row>
    <row r="12" spans="2:11" ht="15" customHeight="1" x14ac:dyDescent="0.25">
      <c r="B12" s="20" t="s">
        <v>34</v>
      </c>
      <c r="C12" s="21"/>
      <c r="D12" s="21"/>
      <c r="E12" s="21"/>
      <c r="F12" s="21"/>
      <c r="G12" s="21"/>
      <c r="H12" s="21"/>
    </row>
    <row r="13" spans="2:11" ht="15" customHeight="1" x14ac:dyDescent="0.25">
      <c r="B13" s="23" t="s">
        <v>12</v>
      </c>
      <c r="C13" s="24">
        <v>28070.2</v>
      </c>
      <c r="D13" s="25">
        <v>66.105141987275502</v>
      </c>
      <c r="E13" s="24">
        <v>29201.370000000003</v>
      </c>
      <c r="F13" s="25">
        <v>65.819639208091658</v>
      </c>
      <c r="G13" s="26">
        <v>1131.1700000000019</v>
      </c>
      <c r="H13" s="27">
        <v>4.0297895989341077</v>
      </c>
      <c r="I13" s="31"/>
      <c r="J13" s="31"/>
    </row>
    <row r="14" spans="2:11" ht="15" customHeight="1" x14ac:dyDescent="0.25">
      <c r="B14" s="23" t="s">
        <v>13</v>
      </c>
      <c r="C14" s="24">
        <v>31399.000000000004</v>
      </c>
      <c r="D14" s="25">
        <v>73.985058783472539</v>
      </c>
      <c r="E14" s="24">
        <v>33882.379999999997</v>
      </c>
      <c r="F14" s="25">
        <v>74.504578257405797</v>
      </c>
      <c r="G14" s="26">
        <v>2483.3799999999937</v>
      </c>
      <c r="H14" s="27">
        <v>7.9091053855218112</v>
      </c>
      <c r="I14" s="31"/>
      <c r="J14" s="31"/>
    </row>
    <row r="15" spans="2:11" ht="15" customHeight="1" x14ac:dyDescent="0.25">
      <c r="B15" s="23" t="s">
        <v>7</v>
      </c>
      <c r="C15" s="24">
        <v>-3328.8000000000029</v>
      </c>
      <c r="D15" s="25" t="s">
        <v>9</v>
      </c>
      <c r="E15" s="24">
        <v>-4681.0099999999948</v>
      </c>
      <c r="F15" s="25" t="s">
        <v>9</v>
      </c>
      <c r="G15" s="26">
        <v>-1352.2099999999919</v>
      </c>
      <c r="H15" s="27">
        <v>40.621545301609906</v>
      </c>
    </row>
    <row r="16" spans="2:11" ht="15" customHeight="1" x14ac:dyDescent="0.25">
      <c r="B16" s="23" t="s">
        <v>8</v>
      </c>
      <c r="C16" s="27">
        <v>89.398388483709667</v>
      </c>
      <c r="D16" s="25" t="s">
        <v>9</v>
      </c>
      <c r="E16" s="27">
        <v>86.184530130409982</v>
      </c>
      <c r="F16" s="25" t="s">
        <v>9</v>
      </c>
      <c r="G16" s="25">
        <v>-3.2138583532996847</v>
      </c>
      <c r="H16" s="27"/>
      <c r="J16" s="22"/>
      <c r="K16" s="22"/>
    </row>
    <row r="17" spans="2:11" ht="15" customHeight="1" x14ac:dyDescent="0.25">
      <c r="B17" s="52" t="s">
        <v>14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2.6638981361638518</v>
      </c>
    </row>
    <row r="18" spans="2:11" ht="0.9" customHeight="1" x14ac:dyDescent="0.25">
      <c r="B18" s="56"/>
      <c r="C18" s="55"/>
      <c r="D18" s="55"/>
      <c r="E18" s="55"/>
      <c r="F18" s="55"/>
      <c r="G18" s="55"/>
      <c r="H18" s="55"/>
    </row>
    <row r="19" spans="2:11" ht="15" customHeight="1" x14ac:dyDescent="0.25">
      <c r="B19" s="20" t="s">
        <v>35</v>
      </c>
      <c r="C19" s="21"/>
      <c r="D19" s="21"/>
      <c r="E19" s="21"/>
      <c r="F19" s="21"/>
      <c r="G19" s="21"/>
      <c r="H19" s="21"/>
    </row>
    <row r="20" spans="2:11" ht="15" customHeight="1" x14ac:dyDescent="0.25">
      <c r="B20" s="23" t="s">
        <v>12</v>
      </c>
      <c r="C20" s="24">
        <v>14392.759999999998</v>
      </c>
      <c r="D20" s="25">
        <v>33.894858012724498</v>
      </c>
      <c r="E20" s="24">
        <v>15164.370000000003</v>
      </c>
      <c r="F20" s="25">
        <v>34.180360791908356</v>
      </c>
      <c r="G20" s="26">
        <v>771.61000000000422</v>
      </c>
      <c r="H20" s="27">
        <v>5.3610982188267178</v>
      </c>
      <c r="I20" s="32"/>
      <c r="J20" s="33"/>
      <c r="K20" s="32"/>
    </row>
    <row r="21" spans="2:11" ht="15" customHeight="1" x14ac:dyDescent="0.25">
      <c r="B21" s="23" t="s">
        <v>13</v>
      </c>
      <c r="C21" s="24">
        <v>11040.649999999991</v>
      </c>
      <c r="D21" s="25">
        <v>26.014941216527447</v>
      </c>
      <c r="E21" s="24">
        <v>11594.529999999999</v>
      </c>
      <c r="F21" s="25">
        <v>25.49542174259421</v>
      </c>
      <c r="G21" s="26">
        <v>553.88000000000829</v>
      </c>
      <c r="H21" s="27">
        <v>5.016733616227385</v>
      </c>
      <c r="I21" s="32"/>
      <c r="J21" s="33"/>
      <c r="K21" s="32"/>
    </row>
    <row r="22" spans="2:11" ht="15" customHeight="1" x14ac:dyDescent="0.25">
      <c r="B22" s="23" t="s">
        <v>7</v>
      </c>
      <c r="C22" s="24">
        <v>3352.1100000000079</v>
      </c>
      <c r="D22" s="25" t="s">
        <v>9</v>
      </c>
      <c r="E22" s="24">
        <v>3569.8400000000038</v>
      </c>
      <c r="F22" s="25" t="s">
        <v>9</v>
      </c>
      <c r="G22" s="26">
        <v>217.72999999999593</v>
      </c>
      <c r="H22" s="27">
        <v>6.495311908021975</v>
      </c>
    </row>
    <row r="23" spans="2:11" ht="15" customHeight="1" x14ac:dyDescent="0.25">
      <c r="B23" s="23" t="s">
        <v>8</v>
      </c>
      <c r="C23" s="27">
        <v>130.36152762744956</v>
      </c>
      <c r="D23" s="25" t="s">
        <v>9</v>
      </c>
      <c r="E23" s="27">
        <v>130.78900136529901</v>
      </c>
      <c r="F23" s="25" t="s">
        <v>9</v>
      </c>
      <c r="G23" s="25">
        <v>0.42747373784945353</v>
      </c>
      <c r="H23" s="27"/>
    </row>
    <row r="24" spans="2:11" ht="15" customHeight="1" x14ac:dyDescent="0.25">
      <c r="B24" s="52" t="s">
        <v>14</v>
      </c>
      <c r="C24" s="53" t="s">
        <v>9</v>
      </c>
      <c r="D24" s="54" t="s">
        <v>9</v>
      </c>
      <c r="E24" s="53" t="s">
        <v>9</v>
      </c>
      <c r="F24" s="54" t="s">
        <v>9</v>
      </c>
      <c r="G24" s="54" t="s">
        <v>9</v>
      </c>
      <c r="H24" s="53">
        <v>1.8171366291940181</v>
      </c>
    </row>
    <row r="25" spans="2:11" ht="0.9" customHeight="1" x14ac:dyDescent="0.25">
      <c r="B25" s="56"/>
      <c r="C25" s="55"/>
      <c r="D25" s="55"/>
      <c r="E25" s="55"/>
      <c r="F25" s="55"/>
      <c r="G25" s="55"/>
      <c r="H25" s="55"/>
    </row>
    <row r="26" spans="2:11" ht="15" customHeight="1" x14ac:dyDescent="0.25">
      <c r="B26" s="20" t="s">
        <v>36</v>
      </c>
      <c r="C26" s="21"/>
      <c r="D26" s="21"/>
      <c r="E26" s="21"/>
      <c r="F26" s="21"/>
      <c r="G26" s="21"/>
      <c r="H26" s="21"/>
    </row>
    <row r="27" spans="2:11" ht="15" customHeight="1" x14ac:dyDescent="0.25">
      <c r="B27" s="23" t="s">
        <v>12</v>
      </c>
      <c r="C27" s="24">
        <v>25075.379999999997</v>
      </c>
      <c r="D27" s="25">
        <v>59.052359986209154</v>
      </c>
      <c r="E27" s="24">
        <v>26240.11</v>
      </c>
      <c r="F27" s="25">
        <v>59.144984395616973</v>
      </c>
      <c r="G27" s="26">
        <v>1164.7300000000032</v>
      </c>
      <c r="H27" s="27">
        <v>4.6449146533372714</v>
      </c>
      <c r="I27" s="31"/>
      <c r="J27" s="31"/>
    </row>
    <row r="28" spans="2:11" ht="15" customHeight="1" x14ac:dyDescent="0.25">
      <c r="B28" s="23" t="s">
        <v>13</v>
      </c>
      <c r="C28" s="24">
        <v>34247.509999999995</v>
      </c>
      <c r="D28" s="25">
        <v>80.696966162539042</v>
      </c>
      <c r="E28" s="24">
        <v>36380.050000000003</v>
      </c>
      <c r="F28" s="25">
        <v>79.996749999065472</v>
      </c>
      <c r="G28" s="26">
        <v>2132.5400000000081</v>
      </c>
      <c r="H28" s="27">
        <v>6.2268468568956061</v>
      </c>
      <c r="I28" s="31"/>
      <c r="J28" s="31"/>
    </row>
    <row r="29" spans="2:11" ht="15" customHeight="1" x14ac:dyDescent="0.25">
      <c r="B29" s="23" t="s">
        <v>7</v>
      </c>
      <c r="C29" s="24">
        <v>-9172.1299999999974</v>
      </c>
      <c r="D29" s="25" t="s">
        <v>9</v>
      </c>
      <c r="E29" s="24">
        <v>-10139.940000000002</v>
      </c>
      <c r="F29" s="25" t="s">
        <v>9</v>
      </c>
      <c r="G29" s="26">
        <v>-967.81000000000495</v>
      </c>
      <c r="H29" s="27">
        <v>-10.551638496183605</v>
      </c>
    </row>
    <row r="30" spans="2:11" ht="15" customHeight="1" x14ac:dyDescent="0.25">
      <c r="B30" s="23" t="s">
        <v>8</v>
      </c>
      <c r="C30" s="27">
        <v>73.21811133130555</v>
      </c>
      <c r="D30" s="25" t="s">
        <v>9</v>
      </c>
      <c r="E30" s="27">
        <v>72.127745838722049</v>
      </c>
      <c r="F30" s="25" t="s">
        <v>9</v>
      </c>
      <c r="G30" s="25">
        <v>-1.0903654925835014</v>
      </c>
      <c r="H30" s="27"/>
      <c r="J30" s="22"/>
      <c r="K30" s="22"/>
    </row>
    <row r="31" spans="2:11" ht="15" customHeight="1" x14ac:dyDescent="0.25">
      <c r="B31" s="52" t="s">
        <v>14</v>
      </c>
      <c r="C31" s="53" t="s">
        <v>9</v>
      </c>
      <c r="D31" s="54" t="s">
        <v>9</v>
      </c>
      <c r="E31" s="53" t="s">
        <v>9</v>
      </c>
      <c r="F31" s="54" t="s">
        <v>9</v>
      </c>
      <c r="G31" s="54" t="s">
        <v>9</v>
      </c>
      <c r="H31" s="53">
        <v>2.742931722140904</v>
      </c>
    </row>
    <row r="32" spans="2:11" ht="0.9" customHeight="1" x14ac:dyDescent="0.25">
      <c r="B32" s="56"/>
      <c r="C32" s="55"/>
      <c r="D32" s="55"/>
      <c r="E32" s="55"/>
      <c r="F32" s="55"/>
      <c r="G32" s="55"/>
      <c r="H32" s="55"/>
    </row>
    <row r="33" spans="2:11" ht="15" customHeight="1" x14ac:dyDescent="0.25">
      <c r="B33" s="20" t="s">
        <v>37</v>
      </c>
      <c r="C33" s="21"/>
      <c r="D33" s="21"/>
      <c r="E33" s="21"/>
      <c r="F33" s="21"/>
      <c r="G33" s="21"/>
      <c r="H33" s="21"/>
    </row>
    <row r="34" spans="2:11" ht="15" customHeight="1" x14ac:dyDescent="0.25">
      <c r="B34" s="23" t="s">
        <v>12</v>
      </c>
      <c r="C34" s="24">
        <v>17387.59</v>
      </c>
      <c r="D34" s="25">
        <v>40.947663563727069</v>
      </c>
      <c r="E34" s="24">
        <v>18125.64</v>
      </c>
      <c r="F34" s="25">
        <v>40.855038144297822</v>
      </c>
      <c r="G34" s="26">
        <v>738.04999999999927</v>
      </c>
      <c r="H34" s="27">
        <v>4.2446940605339742</v>
      </c>
      <c r="J34" s="32"/>
      <c r="K34" s="32"/>
    </row>
    <row r="35" spans="2:11" ht="15" customHeight="1" x14ac:dyDescent="0.25">
      <c r="B35" s="23" t="s">
        <v>13</v>
      </c>
      <c r="C35" s="24">
        <v>8192.130000000001</v>
      </c>
      <c r="D35" s="25">
        <v>19.303010274589923</v>
      </c>
      <c r="E35" s="24">
        <v>9096.86</v>
      </c>
      <c r="F35" s="25">
        <v>20.003250000934543</v>
      </c>
      <c r="G35" s="26">
        <v>904.72999999999956</v>
      </c>
      <c r="H35" s="27">
        <v>11.043892125735303</v>
      </c>
      <c r="J35" s="34"/>
      <c r="K35" s="32"/>
    </row>
    <row r="36" spans="2:11" ht="15" customHeight="1" x14ac:dyDescent="0.25">
      <c r="B36" s="23" t="s">
        <v>7</v>
      </c>
      <c r="C36" s="24">
        <v>9195.4599999999991</v>
      </c>
      <c r="D36" s="25" t="s">
        <v>9</v>
      </c>
      <c r="E36" s="24">
        <v>9028.7799999999988</v>
      </c>
      <c r="F36" s="25" t="s">
        <v>9</v>
      </c>
      <c r="G36" s="26">
        <v>-166.68000000000029</v>
      </c>
      <c r="H36" s="27">
        <v>-1.8126336257240021</v>
      </c>
    </row>
    <row r="37" spans="2:11" ht="15" customHeight="1" x14ac:dyDescent="0.25">
      <c r="B37" s="23" t="s">
        <v>8</v>
      </c>
      <c r="C37" s="27">
        <v>212.24748630697997</v>
      </c>
      <c r="D37" s="25" t="s">
        <v>9</v>
      </c>
      <c r="E37" s="27">
        <v>199.25160989616194</v>
      </c>
      <c r="F37" s="25" t="s">
        <v>9</v>
      </c>
      <c r="G37" s="25">
        <v>-12.995876410818028</v>
      </c>
      <c r="H37" s="27"/>
    </row>
    <row r="38" spans="2:11" ht="15" customHeight="1" thickBot="1" x14ac:dyDescent="0.3">
      <c r="B38" s="57" t="s">
        <v>14</v>
      </c>
      <c r="C38" s="58" t="s">
        <v>9</v>
      </c>
      <c r="D38" s="59" t="s">
        <v>9</v>
      </c>
      <c r="E38" s="58" t="s">
        <v>9</v>
      </c>
      <c r="F38" s="59" t="s">
        <v>9</v>
      </c>
      <c r="G38" s="59" t="s">
        <v>9</v>
      </c>
      <c r="H38" s="58">
        <v>1.7381030432169573</v>
      </c>
      <c r="I38" s="32"/>
      <c r="J38" s="32"/>
    </row>
    <row r="39" spans="2:11" s="38" customFormat="1" ht="3" customHeight="1" x14ac:dyDescent="0.25">
      <c r="B39" s="35"/>
      <c r="C39" s="36"/>
      <c r="D39" s="36"/>
      <c r="E39" s="36"/>
      <c r="F39" s="36"/>
      <c r="G39" s="36"/>
      <c r="H39" s="37"/>
    </row>
    <row r="40" spans="2:11" x14ac:dyDescent="0.25">
      <c r="B40" s="60" t="s">
        <v>73</v>
      </c>
      <c r="C40" s="39"/>
      <c r="D40" s="39"/>
      <c r="E40" s="39"/>
      <c r="F40" s="39"/>
      <c r="G40" s="39"/>
      <c r="H40" s="40"/>
    </row>
    <row r="41" spans="2:11" x14ac:dyDescent="0.25">
      <c r="B41" s="60" t="s">
        <v>74</v>
      </c>
      <c r="C41" s="39"/>
      <c r="D41" s="39"/>
      <c r="E41" s="39"/>
      <c r="F41" s="39"/>
      <c r="G41" s="39"/>
      <c r="H41" s="40"/>
    </row>
    <row r="42" spans="2:11" x14ac:dyDescent="0.25">
      <c r="B42" s="60" t="s">
        <v>38</v>
      </c>
      <c r="C42" s="39"/>
      <c r="D42" s="39"/>
      <c r="E42" s="39"/>
      <c r="F42" s="39"/>
      <c r="G42" s="39"/>
      <c r="H42" s="40"/>
    </row>
    <row r="43" spans="2:11" ht="5.0999999999999996" customHeight="1" x14ac:dyDescent="0.25">
      <c r="B43" s="60"/>
    </row>
    <row r="44" spans="2:11" ht="5.0999999999999996" customHeight="1" x14ac:dyDescent="0.25">
      <c r="B44" s="61"/>
      <c r="C44" s="2"/>
      <c r="D44" s="2"/>
      <c r="E44" s="2"/>
      <c r="F44" s="2"/>
      <c r="G44" s="2"/>
      <c r="H44" s="2"/>
    </row>
    <row r="45" spans="2:11" ht="5.0999999999999996" customHeight="1" x14ac:dyDescent="0.25">
      <c r="B45" s="60"/>
    </row>
    <row r="46" spans="2:11" x14ac:dyDescent="0.25">
      <c r="B46" s="16" t="s">
        <v>63</v>
      </c>
    </row>
    <row r="47" spans="2:11" x14ac:dyDescent="0.25">
      <c r="B47" s="62" t="s">
        <v>64</v>
      </c>
    </row>
    <row r="48" spans="2:11" x14ac:dyDescent="0.25">
      <c r="B48" s="41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52"/>
  <sheetViews>
    <sheetView showGridLines="0" showZeros="0" workbookViewId="0">
      <selection activeCell="A44" sqref="A44"/>
    </sheetView>
  </sheetViews>
  <sheetFormatPr defaultColWidth="9.109375" defaultRowHeight="12" x14ac:dyDescent="0.25"/>
  <cols>
    <col min="1" max="1" width="38.6640625" style="16" customWidth="1"/>
    <col min="2" max="2" width="7.6640625" style="60" customWidth="1"/>
    <col min="3" max="3" width="7.6640625" style="71" customWidth="1"/>
    <col min="4" max="4" width="7.6640625" style="60" customWidth="1"/>
    <col min="5" max="6" width="7.6640625" style="71" customWidth="1"/>
    <col min="7" max="7" width="7.6640625" style="74" customWidth="1"/>
    <col min="8" max="9" width="7.6640625" style="71" customWidth="1"/>
    <col min="10" max="19" width="9.109375" style="87"/>
    <col min="20" max="16384" width="9.109375" style="60"/>
  </cols>
  <sheetData>
    <row r="1" spans="1:19" ht="9.9" customHeight="1" x14ac:dyDescent="0.25">
      <c r="A1" s="60"/>
      <c r="C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5.9" customHeight="1" x14ac:dyDescent="0.25">
      <c r="A2" s="68" t="s">
        <v>66</v>
      </c>
      <c r="B2" s="78"/>
      <c r="C2" s="79"/>
      <c r="D2" s="79"/>
      <c r="E2" s="79"/>
      <c r="F2" s="79"/>
      <c r="G2" s="79"/>
      <c r="H2" s="79"/>
      <c r="I2" s="79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9.9" customHeight="1" x14ac:dyDescent="0.25">
      <c r="A3" s="78"/>
      <c r="B3" s="78"/>
      <c r="C3" s="79"/>
      <c r="D3" s="79"/>
      <c r="E3" s="79"/>
      <c r="F3" s="79"/>
      <c r="G3" s="79"/>
      <c r="H3" s="79"/>
      <c r="I3" s="79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s="16" customFormat="1" ht="24.9" customHeight="1" x14ac:dyDescent="0.25">
      <c r="A4" s="63" t="s">
        <v>53</v>
      </c>
      <c r="B4" s="80" t="s">
        <v>87</v>
      </c>
      <c r="C4" s="81" t="s">
        <v>76</v>
      </c>
      <c r="D4" s="80" t="s">
        <v>88</v>
      </c>
      <c r="E4" s="81" t="s">
        <v>81</v>
      </c>
      <c r="F4" s="81" t="s">
        <v>62</v>
      </c>
      <c r="G4" s="81" t="s">
        <v>78</v>
      </c>
      <c r="H4" s="81" t="s">
        <v>3</v>
      </c>
      <c r="I4" s="82" t="s">
        <v>4</v>
      </c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17.399999999999999" customHeight="1" x14ac:dyDescent="0.25">
      <c r="A5" s="64" t="s">
        <v>0</v>
      </c>
      <c r="B5" s="84">
        <v>42462.96</v>
      </c>
      <c r="C5" s="85">
        <v>100</v>
      </c>
      <c r="D5" s="84">
        <v>44365.740000000005</v>
      </c>
      <c r="E5" s="85">
        <v>100</v>
      </c>
      <c r="F5" s="84">
        <v>1902.7800000000061</v>
      </c>
      <c r="G5" s="86">
        <v>4.4810347653578697</v>
      </c>
      <c r="H5" s="85">
        <v>4.4810347653578697</v>
      </c>
      <c r="I5" s="85">
        <v>100</v>
      </c>
    </row>
    <row r="6" spans="1:19" ht="17.399999999999999" customHeight="1" x14ac:dyDescent="0.25">
      <c r="A6" s="65" t="s">
        <v>2</v>
      </c>
      <c r="B6" s="77">
        <v>7274.48</v>
      </c>
      <c r="C6" s="88">
        <v>17.131354008293346</v>
      </c>
      <c r="D6" s="77">
        <v>7585.27</v>
      </c>
      <c r="E6" s="88">
        <v>17.097133959672483</v>
      </c>
      <c r="F6" s="77">
        <v>310.79000000000087</v>
      </c>
      <c r="G6" s="89">
        <v>4.2723328677788777</v>
      </c>
      <c r="H6" s="88">
        <v>0.7319084679918707</v>
      </c>
      <c r="I6" s="88">
        <v>16.333469975509509</v>
      </c>
    </row>
    <row r="7" spans="1:19" ht="17.399999999999999" customHeight="1" x14ac:dyDescent="0.25">
      <c r="A7" s="65" t="s">
        <v>102</v>
      </c>
      <c r="B7" s="77">
        <v>4124.9148940000005</v>
      </c>
      <c r="C7" s="88">
        <v>9.7141482694564871</v>
      </c>
      <c r="D7" s="77">
        <v>4479.1045040000008</v>
      </c>
      <c r="E7" s="88">
        <v>10.095863393690719</v>
      </c>
      <c r="F7" s="77">
        <v>354.18961000000036</v>
      </c>
      <c r="G7" s="89">
        <v>8.5865919443621923</v>
      </c>
      <c r="H7" s="88">
        <v>0.8341142727685501</v>
      </c>
      <c r="I7" s="88">
        <v>18.614322727798232</v>
      </c>
    </row>
    <row r="8" spans="1:19" ht="17.399999999999999" customHeight="1" x14ac:dyDescent="0.25">
      <c r="A8" s="65" t="s">
        <v>1</v>
      </c>
      <c r="B8" s="77">
        <v>3508.44</v>
      </c>
      <c r="C8" s="88">
        <v>8.2623538255458406</v>
      </c>
      <c r="D8" s="77">
        <v>3669.59</v>
      </c>
      <c r="E8" s="88">
        <v>8.2712245980795096</v>
      </c>
      <c r="F8" s="77">
        <v>161.15000000000009</v>
      </c>
      <c r="G8" s="89">
        <v>4.5932095176203696</v>
      </c>
      <c r="H8" s="88">
        <v>0.37950722229444223</v>
      </c>
      <c r="I8" s="88">
        <v>8.4691871892704143</v>
      </c>
    </row>
    <row r="9" spans="1:19" ht="17.399999999999999" customHeight="1" x14ac:dyDescent="0.25">
      <c r="A9" s="65" t="s">
        <v>103</v>
      </c>
      <c r="B9" s="77">
        <v>3503.7165019999998</v>
      </c>
      <c r="C9" s="88">
        <v>8.2512300178791111</v>
      </c>
      <c r="D9" s="77">
        <v>3660.0513110000002</v>
      </c>
      <c r="E9" s="88">
        <v>8.2497244743353768</v>
      </c>
      <c r="F9" s="77">
        <v>156.3348090000004</v>
      </c>
      <c r="G9" s="89">
        <v>4.4619708504030218</v>
      </c>
      <c r="H9" s="88">
        <v>0.36816747819746998</v>
      </c>
      <c r="I9" s="88">
        <v>8.2161263519692191</v>
      </c>
    </row>
    <row r="10" spans="1:19" ht="17.399999999999999" customHeight="1" x14ac:dyDescent="0.25">
      <c r="A10" s="65" t="s">
        <v>15</v>
      </c>
      <c r="B10" s="77">
        <v>3335.5299999999997</v>
      </c>
      <c r="C10" s="88">
        <v>7.8551518782487131</v>
      </c>
      <c r="D10" s="77">
        <v>3193.32</v>
      </c>
      <c r="E10" s="88">
        <v>7.1977160755123197</v>
      </c>
      <c r="F10" s="77">
        <v>-142.20999999999958</v>
      </c>
      <c r="G10" s="89">
        <v>-4.2634903598528453</v>
      </c>
      <c r="H10" s="88">
        <v>-0.33490364308093357</v>
      </c>
      <c r="I10" s="88">
        <v>-7.4738014904507679</v>
      </c>
    </row>
    <row r="11" spans="1:19" ht="17.399999999999999" customHeight="1" x14ac:dyDescent="0.25">
      <c r="A11" s="65" t="s">
        <v>101</v>
      </c>
      <c r="B11" s="77">
        <v>2129.3049179999998</v>
      </c>
      <c r="C11" s="88">
        <v>5.0144995026253465</v>
      </c>
      <c r="D11" s="77">
        <v>2338.1984789999997</v>
      </c>
      <c r="E11" s="88">
        <v>5.2702794521177809</v>
      </c>
      <c r="F11" s="77">
        <v>208.89356099999986</v>
      </c>
      <c r="G11" s="89">
        <v>9.8104108638516685</v>
      </c>
      <c r="H11" s="88">
        <v>0.49194300397334495</v>
      </c>
      <c r="I11" s="88">
        <v>10.978334909973785</v>
      </c>
    </row>
    <row r="12" spans="1:19" ht="17.399999999999999" customHeight="1" x14ac:dyDescent="0.25">
      <c r="A12" s="65" t="s">
        <v>89</v>
      </c>
      <c r="B12" s="77">
        <v>2057.3141530000003</v>
      </c>
      <c r="C12" s="88">
        <v>4.8449617101586897</v>
      </c>
      <c r="D12" s="77">
        <v>2087.1882150000001</v>
      </c>
      <c r="E12" s="88">
        <v>4.70450445546496</v>
      </c>
      <c r="F12" s="77">
        <v>29.874061999999867</v>
      </c>
      <c r="G12" s="89">
        <v>1.4520904333661024</v>
      </c>
      <c r="H12" s="88">
        <v>7.0353225493465038E-2</v>
      </c>
      <c r="I12" s="88">
        <v>1.5700218627481772</v>
      </c>
    </row>
    <row r="13" spans="1:19" ht="17.399999999999999" customHeight="1" x14ac:dyDescent="0.25">
      <c r="A13" s="65" t="s">
        <v>48</v>
      </c>
      <c r="B13" s="77">
        <v>1743.76</v>
      </c>
      <c r="C13" s="88">
        <v>4.1065436794797163</v>
      </c>
      <c r="D13" s="77">
        <v>1976.5900000000001</v>
      </c>
      <c r="E13" s="88">
        <v>4.4552170210617472</v>
      </c>
      <c r="F13" s="77">
        <v>232.83000000000015</v>
      </c>
      <c r="G13" s="89">
        <v>13.352181492866</v>
      </c>
      <c r="H13" s="88">
        <v>0.54831316516794903</v>
      </c>
      <c r="I13" s="88">
        <v>12.236306877305804</v>
      </c>
    </row>
    <row r="14" spans="1:19" ht="17.399999999999999" customHeight="1" x14ac:dyDescent="0.25">
      <c r="A14" s="65" t="s">
        <v>93</v>
      </c>
      <c r="B14" s="77">
        <v>1847.9743849999998</v>
      </c>
      <c r="C14" s="88">
        <v>4.3519678915459492</v>
      </c>
      <c r="D14" s="77">
        <v>1901.4015710000001</v>
      </c>
      <c r="E14" s="88">
        <v>4.285742942639974</v>
      </c>
      <c r="F14" s="77">
        <v>53.427186000000347</v>
      </c>
      <c r="G14" s="89">
        <v>2.8911215671423038</v>
      </c>
      <c r="H14" s="88">
        <v>0.12582068230759311</v>
      </c>
      <c r="I14" s="88">
        <v>2.8078488317094021</v>
      </c>
    </row>
    <row r="15" spans="1:19" ht="17.399999999999999" customHeight="1" x14ac:dyDescent="0.25">
      <c r="A15" s="65" t="s">
        <v>92</v>
      </c>
      <c r="B15" s="77">
        <v>3137.5262889999999</v>
      </c>
      <c r="C15" s="88">
        <v>7.3888544015772801</v>
      </c>
      <c r="D15" s="77">
        <v>1693.1539300000002</v>
      </c>
      <c r="E15" s="88">
        <v>3.8163545339264036</v>
      </c>
      <c r="F15" s="77">
        <v>-1444.3723589999997</v>
      </c>
      <c r="G15" s="89">
        <v>-46.035386669552139</v>
      </c>
      <c r="H15" s="88">
        <v>-3.4014876942163235</v>
      </c>
      <c r="I15" s="88">
        <v>-75.908531674707277</v>
      </c>
    </row>
    <row r="16" spans="1:19" ht="17.399999999999999" customHeight="1" x14ac:dyDescent="0.25">
      <c r="A16" s="65" t="s">
        <v>91</v>
      </c>
      <c r="B16" s="77">
        <v>1630.6031109999999</v>
      </c>
      <c r="C16" s="88">
        <v>3.8400599275227161</v>
      </c>
      <c r="D16" s="77">
        <v>1557.0357330000002</v>
      </c>
      <c r="E16" s="88">
        <v>3.5095452775046692</v>
      </c>
      <c r="F16" s="77">
        <v>-73.567377999999735</v>
      </c>
      <c r="G16" s="89">
        <v>-4.5116667264839867</v>
      </c>
      <c r="H16" s="88">
        <v>-0.17325070602708745</v>
      </c>
      <c r="I16" s="88">
        <v>-3.8663102408055314</v>
      </c>
    </row>
    <row r="17" spans="1:9" ht="17.399999999999999" customHeight="1" x14ac:dyDescent="0.25">
      <c r="A17" s="65" t="s">
        <v>90</v>
      </c>
      <c r="B17" s="77">
        <v>1323.0382499999998</v>
      </c>
      <c r="C17" s="88">
        <v>3.1157466413080948</v>
      </c>
      <c r="D17" s="77">
        <v>1392.7996189999999</v>
      </c>
      <c r="E17" s="88">
        <v>3.1393584757067043</v>
      </c>
      <c r="F17" s="77">
        <v>69.761369000000059</v>
      </c>
      <c r="G17" s="89">
        <v>5.2728157330296437</v>
      </c>
      <c r="H17" s="88">
        <v>0.16428757910423591</v>
      </c>
      <c r="I17" s="88">
        <v>3.6662866437528163</v>
      </c>
    </row>
    <row r="18" spans="1:9" ht="17.399999999999999" customHeight="1" x14ac:dyDescent="0.25">
      <c r="A18" s="65" t="s">
        <v>100</v>
      </c>
      <c r="B18" s="77">
        <v>1107.1140809999999</v>
      </c>
      <c r="C18" s="88">
        <v>2.607246600331206</v>
      </c>
      <c r="D18" s="77">
        <v>1191.285682</v>
      </c>
      <c r="E18" s="88">
        <v>2.6851477784434561</v>
      </c>
      <c r="F18" s="77">
        <v>84.17160100000001</v>
      </c>
      <c r="G18" s="89">
        <v>7.6027938262669448</v>
      </c>
      <c r="H18" s="88">
        <v>0.19822358356553574</v>
      </c>
      <c r="I18" s="88">
        <v>4.4236118205993202</v>
      </c>
    </row>
    <row r="19" spans="1:9" ht="17.399999999999999" customHeight="1" x14ac:dyDescent="0.25">
      <c r="A19" s="65" t="s">
        <v>98</v>
      </c>
      <c r="B19" s="77">
        <v>1057.8104440000002</v>
      </c>
      <c r="C19" s="88">
        <v>2.4911368496214119</v>
      </c>
      <c r="D19" s="77">
        <v>1119.810966</v>
      </c>
      <c r="E19" s="88">
        <v>2.5240443774858705</v>
      </c>
      <c r="F19" s="77">
        <v>62.000521999999819</v>
      </c>
      <c r="G19" s="89">
        <v>5.8612128809724444</v>
      </c>
      <c r="H19" s="88">
        <v>0.14601083391266131</v>
      </c>
      <c r="I19" s="88">
        <v>3.2584177887091315</v>
      </c>
    </row>
    <row r="20" spans="1:9" ht="17.399999999999999" customHeight="1" x14ac:dyDescent="0.25">
      <c r="A20" s="65" t="s">
        <v>96</v>
      </c>
      <c r="B20" s="77">
        <v>1087.3645200000001</v>
      </c>
      <c r="C20" s="88">
        <v>2.5607365101255311</v>
      </c>
      <c r="D20" s="77">
        <v>1013.9372089999997</v>
      </c>
      <c r="E20" s="88">
        <v>2.2854058311661198</v>
      </c>
      <c r="F20" s="77">
        <v>-73.427311000000373</v>
      </c>
      <c r="G20" s="89">
        <v>-6.7527779000918997</v>
      </c>
      <c r="H20" s="88">
        <v>-0.17292084913534142</v>
      </c>
      <c r="I20" s="88">
        <v>-3.8589490640011008</v>
      </c>
    </row>
    <row r="21" spans="1:9" ht="17.399999999999999" customHeight="1" x14ac:dyDescent="0.25">
      <c r="A21" s="65" t="s">
        <v>97</v>
      </c>
      <c r="B21" s="77">
        <v>836.79891100000009</v>
      </c>
      <c r="C21" s="88">
        <v>1.9706560988682846</v>
      </c>
      <c r="D21" s="77">
        <v>843.59793600000012</v>
      </c>
      <c r="E21" s="88">
        <v>1.9014625609761047</v>
      </c>
      <c r="F21" s="77">
        <v>6.7990250000000287</v>
      </c>
      <c r="G21" s="89">
        <v>0.81250404495328366</v>
      </c>
      <c r="H21" s="88">
        <v>1.6011660515423392E-2</v>
      </c>
      <c r="I21" s="88">
        <v>0.35732060458907533</v>
      </c>
    </row>
    <row r="22" spans="1:9" ht="17.399999999999999" customHeight="1" x14ac:dyDescent="0.25">
      <c r="A22" s="65" t="s">
        <v>104</v>
      </c>
      <c r="B22" s="77">
        <v>783.29538600000001</v>
      </c>
      <c r="C22" s="88">
        <v>1.8446556387025304</v>
      </c>
      <c r="D22" s="77">
        <v>817.53201200000001</v>
      </c>
      <c r="E22" s="88">
        <v>1.8427101903405643</v>
      </c>
      <c r="F22" s="77">
        <v>34.236626000000001</v>
      </c>
      <c r="G22" s="89">
        <v>4.3708448449867419</v>
      </c>
      <c r="H22" s="88">
        <v>8.0627035891986804E-2</v>
      </c>
      <c r="I22" s="88">
        <v>1.7992950314802494</v>
      </c>
    </row>
    <row r="23" spans="1:9" ht="17.399999999999999" customHeight="1" x14ac:dyDescent="0.25">
      <c r="A23" s="65" t="s">
        <v>95</v>
      </c>
      <c r="B23" s="77">
        <v>690.96410300000002</v>
      </c>
      <c r="C23" s="88">
        <v>1.6272160560639202</v>
      </c>
      <c r="D23" s="77">
        <v>713.42249400000003</v>
      </c>
      <c r="E23" s="88">
        <v>1.6080482236969336</v>
      </c>
      <c r="F23" s="77">
        <v>22.458391000000006</v>
      </c>
      <c r="G23" s="89">
        <v>3.250297794413787</v>
      </c>
      <c r="H23" s="88">
        <v>5.2889367580592608E-2</v>
      </c>
      <c r="I23" s="88">
        <v>1.1802936230147434</v>
      </c>
    </row>
    <row r="24" spans="1:9" ht="17.399999999999999" customHeight="1" x14ac:dyDescent="0.25">
      <c r="A24" s="65" t="s">
        <v>99</v>
      </c>
      <c r="B24" s="77">
        <v>593.217581</v>
      </c>
      <c r="C24" s="88">
        <v>1.3970236201150368</v>
      </c>
      <c r="D24" s="77">
        <v>606.65533800000003</v>
      </c>
      <c r="E24" s="88">
        <v>1.3673959636422157</v>
      </c>
      <c r="F24" s="77">
        <v>13.437757000000033</v>
      </c>
      <c r="G24" s="89">
        <v>2.265232425739593</v>
      </c>
      <c r="H24" s="88">
        <v>3.1645832038086921E-2</v>
      </c>
      <c r="I24" s="88">
        <v>0.70621706135233664</v>
      </c>
    </row>
    <row r="25" spans="1:9" ht="17.399999999999999" customHeight="1" x14ac:dyDescent="0.25">
      <c r="A25" s="65" t="s">
        <v>44</v>
      </c>
      <c r="B25" s="77">
        <v>345.42</v>
      </c>
      <c r="C25" s="88">
        <v>0.81346189714518269</v>
      </c>
      <c r="D25" s="77">
        <v>403.48</v>
      </c>
      <c r="E25" s="88">
        <v>0.90944048267875155</v>
      </c>
      <c r="F25" s="77">
        <v>58.06</v>
      </c>
      <c r="G25" s="89">
        <v>16.808522957558914</v>
      </c>
      <c r="H25" s="88">
        <v>0.13673092973264228</v>
      </c>
      <c r="I25" s="88">
        <v>3.0513249035621466</v>
      </c>
    </row>
    <row r="26" spans="1:9" ht="17.399999999999999" customHeight="1" x14ac:dyDescent="0.25">
      <c r="A26" s="65" t="s">
        <v>43</v>
      </c>
      <c r="B26" s="77">
        <v>330.03</v>
      </c>
      <c r="C26" s="88">
        <v>0.77721854529217926</v>
      </c>
      <c r="D26" s="77">
        <v>352.9</v>
      </c>
      <c r="E26" s="88">
        <v>0.79543359357918952</v>
      </c>
      <c r="F26" s="77">
        <v>22.870000000000005</v>
      </c>
      <c r="G26" s="89">
        <v>6.9296730600248475</v>
      </c>
      <c r="H26" s="88">
        <v>5.3858704150629169E-2</v>
      </c>
      <c r="I26" s="88">
        <v>1.2019256035905324</v>
      </c>
    </row>
    <row r="27" spans="1:9" ht="17.399999999999999" customHeight="1" x14ac:dyDescent="0.25">
      <c r="A27" s="65" t="s">
        <v>49</v>
      </c>
      <c r="B27" s="77">
        <v>258.48</v>
      </c>
      <c r="C27" s="88">
        <v>0.60871875158962074</v>
      </c>
      <c r="D27" s="77">
        <v>287.35000000000002</v>
      </c>
      <c r="E27" s="88">
        <v>0.64768445201184521</v>
      </c>
      <c r="F27" s="77">
        <v>28.870000000000005</v>
      </c>
      <c r="G27" s="89">
        <v>11.169142680284743</v>
      </c>
      <c r="H27" s="88">
        <v>6.7988665886692792E-2</v>
      </c>
      <c r="I27" s="88">
        <v>1.5172537024774233</v>
      </c>
    </row>
    <row r="28" spans="1:9" ht="17.399999999999999" customHeight="1" x14ac:dyDescent="0.25">
      <c r="A28" s="65" t="s">
        <v>46</v>
      </c>
      <c r="B28" s="77">
        <v>219.81</v>
      </c>
      <c r="C28" s="88">
        <v>0.51765114820069069</v>
      </c>
      <c r="D28" s="77">
        <v>232.58</v>
      </c>
      <c r="E28" s="88">
        <v>0.5242333386076734</v>
      </c>
      <c r="F28" s="77">
        <v>12.77000000000001</v>
      </c>
      <c r="G28" s="89">
        <v>5.8095628042400298</v>
      </c>
      <c r="H28" s="88">
        <v>3.0073268561588758E-2</v>
      </c>
      <c r="I28" s="88">
        <v>0.67112330379759977</v>
      </c>
    </row>
    <row r="29" spans="1:9" ht="17.399999999999999" customHeight="1" x14ac:dyDescent="0.25">
      <c r="A29" s="65" t="s">
        <v>94</v>
      </c>
      <c r="B29" s="77">
        <v>155.135774</v>
      </c>
      <c r="C29" s="88">
        <v>0.36534375841910222</v>
      </c>
      <c r="D29" s="77">
        <v>160.79437100000001</v>
      </c>
      <c r="E29" s="88">
        <v>0.3624291423968134</v>
      </c>
      <c r="F29" s="77">
        <v>5.6585970000000145</v>
      </c>
      <c r="G29" s="89">
        <v>3.6475126620375873</v>
      </c>
      <c r="H29" s="88">
        <v>1.3325959848300765E-2</v>
      </c>
      <c r="I29" s="88">
        <v>0.29738577239617803</v>
      </c>
    </row>
    <row r="30" spans="1:9" ht="17.399999999999999" customHeight="1" x14ac:dyDescent="0.25">
      <c r="A30" s="65" t="s">
        <v>42</v>
      </c>
      <c r="B30" s="77">
        <v>115.16999999999999</v>
      </c>
      <c r="C30" s="88">
        <v>0.27122461552374111</v>
      </c>
      <c r="D30" s="77">
        <v>157.23000000000002</v>
      </c>
      <c r="E30" s="88">
        <v>0.35439508052835361</v>
      </c>
      <c r="F30" s="77">
        <v>42.060000000000031</v>
      </c>
      <c r="G30" s="89">
        <v>36.519927064339704</v>
      </c>
      <c r="H30" s="88">
        <v>9.9051031769806036E-2</v>
      </c>
      <c r="I30" s="88">
        <v>2.2104499731971061</v>
      </c>
    </row>
    <row r="31" spans="1:9" ht="17.399999999999999" customHeight="1" x14ac:dyDescent="0.25">
      <c r="A31" s="65" t="s">
        <v>45</v>
      </c>
      <c r="B31" s="77">
        <v>110.95000000000002</v>
      </c>
      <c r="C31" s="88">
        <v>0.2612865424360431</v>
      </c>
      <c r="D31" s="77">
        <v>107.44999999999999</v>
      </c>
      <c r="E31" s="88">
        <v>0.24219138461344267</v>
      </c>
      <c r="F31" s="77">
        <v>-3.5000000000000284</v>
      </c>
      <c r="G31" s="89">
        <v>-3.1545741324921384</v>
      </c>
      <c r="H31" s="88">
        <v>-8.242477679370511E-3</v>
      </c>
      <c r="I31" s="88">
        <v>-0.18394139101735446</v>
      </c>
    </row>
    <row r="32" spans="1:9" ht="17.399999999999999" customHeight="1" x14ac:dyDescent="0.25">
      <c r="A32" s="65" t="s">
        <v>50</v>
      </c>
      <c r="B32" s="77">
        <v>69.47999999999999</v>
      </c>
      <c r="C32" s="88">
        <v>0.1636249569036167</v>
      </c>
      <c r="D32" s="77">
        <v>91.52000000000001</v>
      </c>
      <c r="E32" s="88">
        <v>0.20628530032407891</v>
      </c>
      <c r="F32" s="77">
        <v>22.04000000000002</v>
      </c>
      <c r="G32" s="89">
        <v>31.72135866436388</v>
      </c>
      <c r="H32" s="88">
        <v>5.190405944380707E-2</v>
      </c>
      <c r="I32" s="88">
        <v>1.1583052165778465</v>
      </c>
    </row>
    <row r="33" spans="1:9" ht="17.399999999999999" customHeight="1" x14ac:dyDescent="0.25">
      <c r="A33" s="65" t="s">
        <v>47</v>
      </c>
      <c r="B33" s="77">
        <v>76.059999999999988</v>
      </c>
      <c r="C33" s="88">
        <v>0.1791208149408331</v>
      </c>
      <c r="D33" s="77">
        <v>68.37</v>
      </c>
      <c r="E33" s="88">
        <v>0.15410539754323943</v>
      </c>
      <c r="F33" s="77">
        <v>-7.6899999999999835</v>
      </c>
      <c r="G33" s="89">
        <v>-10.110439127004977</v>
      </c>
      <c r="H33" s="88">
        <v>-1.8109900958388166E-2</v>
      </c>
      <c r="I33" s="88">
        <v>-0.40414551340669747</v>
      </c>
    </row>
    <row r="34" spans="1:9" ht="17.399999999999999" customHeight="1" x14ac:dyDescent="0.25">
      <c r="A34" s="65" t="s">
        <v>105</v>
      </c>
      <c r="B34" s="77">
        <v>1428.7272109999999</v>
      </c>
      <c r="C34" s="88">
        <v>3.3646434704504817</v>
      </c>
      <c r="D34" s="77">
        <v>1527.1473850000002</v>
      </c>
      <c r="E34" s="88">
        <v>3.4421771957370706</v>
      </c>
      <c r="F34" s="77">
        <v>98.420174000000316</v>
      </c>
      <c r="G34" s="89">
        <v>6.8886609873632709</v>
      </c>
      <c r="H34" s="88">
        <v>0.23177888211278799</v>
      </c>
      <c r="I34" s="88">
        <v>5.1724410599228499</v>
      </c>
    </row>
    <row r="35" spans="1:9" ht="2.1" customHeight="1" x14ac:dyDescent="0.25">
      <c r="A35" s="65"/>
      <c r="B35" s="77">
        <v>0</v>
      </c>
      <c r="C35" s="88"/>
      <c r="D35" s="77">
        <v>0</v>
      </c>
      <c r="E35" s="88"/>
      <c r="F35" s="77"/>
      <c r="G35" s="89"/>
      <c r="H35" s="88"/>
      <c r="I35" s="88"/>
    </row>
    <row r="36" spans="1:9" ht="17.399999999999999" customHeight="1" x14ac:dyDescent="0.25">
      <c r="A36" s="69" t="s">
        <v>59</v>
      </c>
      <c r="B36" s="90">
        <v>-2419.4705130000002</v>
      </c>
      <c r="C36" s="91">
        <v>-5.6978376283707028</v>
      </c>
      <c r="D36" s="90">
        <v>-863.02675500001351</v>
      </c>
      <c r="E36" s="91">
        <v>-1.9452549534844081</v>
      </c>
      <c r="F36" s="90">
        <v>1556.4437579999867</v>
      </c>
      <c r="G36" s="92">
        <v>-64.329932918673535</v>
      </c>
      <c r="H36" s="91">
        <v>3.6654151241458122</v>
      </c>
      <c r="I36" s="91">
        <v>81.798408539083951</v>
      </c>
    </row>
    <row r="37" spans="1:9" ht="3" customHeight="1" x14ac:dyDescent="0.25">
      <c r="A37" s="93"/>
      <c r="B37" s="94"/>
      <c r="C37" s="95"/>
      <c r="D37" s="94"/>
      <c r="E37" s="95"/>
      <c r="F37" s="95"/>
      <c r="G37" s="30"/>
      <c r="H37" s="95"/>
      <c r="I37" s="95"/>
    </row>
    <row r="38" spans="1:9" x14ac:dyDescent="0.25">
      <c r="A38" s="67" t="s">
        <v>70</v>
      </c>
      <c r="B38" s="70"/>
      <c r="C38" s="70"/>
      <c r="D38" s="70"/>
      <c r="E38" s="70"/>
      <c r="F38" s="70"/>
      <c r="G38" s="70"/>
      <c r="H38" s="70"/>
      <c r="I38" s="70"/>
    </row>
    <row r="39" spans="1:9" x14ac:dyDescent="0.25">
      <c r="A39" s="67" t="s">
        <v>71</v>
      </c>
      <c r="G39" s="72"/>
    </row>
    <row r="40" spans="1:9" x14ac:dyDescent="0.25">
      <c r="A40" s="67" t="s">
        <v>5</v>
      </c>
      <c r="G40" s="72"/>
    </row>
    <row r="41" spans="1:9" ht="3" customHeight="1" x14ac:dyDescent="0.25">
      <c r="A41" s="67"/>
      <c r="G41" s="72"/>
    </row>
    <row r="42" spans="1:9" ht="105" customHeight="1" x14ac:dyDescent="0.25">
      <c r="A42" s="121" t="s">
        <v>72</v>
      </c>
      <c r="B42" s="122"/>
      <c r="C42" s="122"/>
      <c r="D42" s="122"/>
      <c r="E42" s="122"/>
      <c r="F42" s="122"/>
      <c r="G42" s="122"/>
      <c r="H42" s="122"/>
      <c r="I42" s="122"/>
    </row>
    <row r="43" spans="1:9" ht="5.0999999999999996" customHeight="1" x14ac:dyDescent="0.25">
      <c r="I43" s="73"/>
    </row>
    <row r="44" spans="1:9" ht="5.0999999999999996" customHeight="1" x14ac:dyDescent="0.25">
      <c r="A44" s="61"/>
      <c r="B44" s="61"/>
      <c r="C44" s="75"/>
      <c r="D44" s="61"/>
      <c r="E44" s="75"/>
      <c r="F44" s="75"/>
      <c r="G44" s="76"/>
      <c r="H44" s="76"/>
      <c r="I44" s="76"/>
    </row>
    <row r="45" spans="1:9" ht="5.0999999999999996" customHeight="1" x14ac:dyDescent="0.25">
      <c r="A45" s="60"/>
      <c r="I45" s="73"/>
    </row>
    <row r="46" spans="1:9" x14ac:dyDescent="0.25">
      <c r="A46" s="16" t="s">
        <v>63</v>
      </c>
      <c r="I46" s="73"/>
    </row>
    <row r="47" spans="1:9" x14ac:dyDescent="0.25">
      <c r="A47" s="62" t="s">
        <v>64</v>
      </c>
      <c r="I47" s="73"/>
    </row>
    <row r="48" spans="1:9" x14ac:dyDescent="0.25">
      <c r="A48" s="97"/>
      <c r="I48" s="73"/>
    </row>
    <row r="49" spans="1:9" x14ac:dyDescent="0.25">
      <c r="A49" s="60"/>
      <c r="I49" s="73"/>
    </row>
    <row r="50" spans="1:9" x14ac:dyDescent="0.25">
      <c r="A50" s="60"/>
      <c r="I50" s="73"/>
    </row>
    <row r="51" spans="1:9" x14ac:dyDescent="0.25">
      <c r="I51" s="73"/>
    </row>
    <row r="52" spans="1:9" x14ac:dyDescent="0.25">
      <c r="I52" s="73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52"/>
  <sheetViews>
    <sheetView showGridLines="0" workbookViewId="0">
      <selection activeCell="A44" sqref="A44"/>
    </sheetView>
  </sheetViews>
  <sheetFormatPr defaultColWidth="9.109375" defaultRowHeight="12" x14ac:dyDescent="0.25"/>
  <cols>
    <col min="1" max="1" width="38.6640625" style="16" customWidth="1"/>
    <col min="2" max="2" width="7.6640625" style="60" customWidth="1"/>
    <col min="3" max="3" width="7.6640625" style="71" customWidth="1"/>
    <col min="4" max="4" width="7.6640625" style="60" customWidth="1"/>
    <col min="5" max="6" width="7.6640625" style="71" customWidth="1"/>
    <col min="7" max="7" width="7.6640625" style="74" customWidth="1"/>
    <col min="8" max="9" width="7.6640625" style="71" customWidth="1"/>
    <col min="10" max="18" width="9.109375" style="87"/>
    <col min="19" max="16384" width="9.109375" style="60"/>
  </cols>
  <sheetData>
    <row r="1" spans="1:18" ht="9.9" customHeight="1" x14ac:dyDescent="0.25">
      <c r="A1" s="60"/>
      <c r="C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15.9" customHeight="1" x14ac:dyDescent="0.25">
      <c r="A2" s="68" t="s">
        <v>67</v>
      </c>
      <c r="B2" s="78"/>
      <c r="C2" s="79"/>
      <c r="D2" s="79"/>
      <c r="E2" s="79"/>
      <c r="F2" s="79"/>
      <c r="G2" s="79"/>
      <c r="H2" s="79"/>
      <c r="I2" s="79"/>
      <c r="J2" s="60"/>
      <c r="K2" s="60"/>
      <c r="L2" s="60"/>
      <c r="M2" s="60"/>
      <c r="N2" s="60"/>
      <c r="O2" s="60"/>
      <c r="P2" s="60"/>
      <c r="Q2" s="60"/>
      <c r="R2" s="60"/>
    </row>
    <row r="3" spans="1:18" ht="9.9" customHeight="1" x14ac:dyDescent="0.25">
      <c r="A3" s="78"/>
      <c r="B3" s="78"/>
      <c r="C3" s="79"/>
      <c r="D3" s="79"/>
      <c r="E3" s="79"/>
      <c r="F3" s="79"/>
      <c r="G3" s="79"/>
      <c r="H3" s="79"/>
      <c r="I3" s="79"/>
      <c r="J3" s="60"/>
      <c r="K3" s="60"/>
      <c r="L3" s="60"/>
      <c r="M3" s="60"/>
      <c r="N3" s="60"/>
      <c r="O3" s="60"/>
      <c r="P3" s="60"/>
      <c r="Q3" s="60"/>
      <c r="R3" s="60"/>
    </row>
    <row r="4" spans="1:18" s="16" customFormat="1" ht="24.9" customHeight="1" x14ac:dyDescent="0.25">
      <c r="A4" s="63" t="s">
        <v>52</v>
      </c>
      <c r="B4" s="80" t="s">
        <v>87</v>
      </c>
      <c r="C4" s="81" t="s">
        <v>76</v>
      </c>
      <c r="D4" s="80" t="s">
        <v>88</v>
      </c>
      <c r="E4" s="81" t="s">
        <v>81</v>
      </c>
      <c r="F4" s="81" t="s">
        <v>62</v>
      </c>
      <c r="G4" s="81" t="s">
        <v>78</v>
      </c>
      <c r="H4" s="81" t="s">
        <v>3</v>
      </c>
      <c r="I4" s="82" t="s">
        <v>4</v>
      </c>
      <c r="J4" s="83"/>
      <c r="K4" s="83"/>
      <c r="L4" s="83"/>
      <c r="M4" s="83"/>
      <c r="N4" s="83"/>
      <c r="O4" s="83"/>
      <c r="P4" s="83"/>
      <c r="Q4" s="83"/>
      <c r="R4" s="83"/>
    </row>
    <row r="5" spans="1:18" ht="17.399999999999999" customHeight="1" x14ac:dyDescent="0.25">
      <c r="A5" s="64" t="s">
        <v>0</v>
      </c>
      <c r="B5" s="84">
        <v>42439.649999999994</v>
      </c>
      <c r="C5" s="85">
        <v>100</v>
      </c>
      <c r="D5" s="84">
        <v>45476.909999999996</v>
      </c>
      <c r="E5" s="85">
        <v>100</v>
      </c>
      <c r="F5" s="84">
        <v>3037.260000000002</v>
      </c>
      <c r="G5" s="86">
        <v>7.1566565699764313</v>
      </c>
      <c r="H5" s="85">
        <v>7.1566565699764313</v>
      </c>
      <c r="I5" s="85">
        <v>100</v>
      </c>
    </row>
    <row r="6" spans="1:18" ht="17.399999999999999" customHeight="1" x14ac:dyDescent="0.25">
      <c r="A6" s="65" t="s">
        <v>102</v>
      </c>
      <c r="B6" s="77">
        <v>6496.1640890000008</v>
      </c>
      <c r="C6" s="88">
        <v>15.306827669408211</v>
      </c>
      <c r="D6" s="77">
        <v>7820.768326999998</v>
      </c>
      <c r="E6" s="88">
        <v>17.197228938817517</v>
      </c>
      <c r="F6" s="77">
        <v>1324.6042379999972</v>
      </c>
      <c r="G6" s="89">
        <v>20.390560026692654</v>
      </c>
      <c r="H6" s="88">
        <v>3.1211478841130815</v>
      </c>
      <c r="I6" s="88">
        <v>43.611815847177922</v>
      </c>
    </row>
    <row r="7" spans="1:18" ht="17.399999999999999" customHeight="1" x14ac:dyDescent="0.25">
      <c r="A7" s="65" t="s">
        <v>103</v>
      </c>
      <c r="B7" s="77">
        <v>5029.2168250000013</v>
      </c>
      <c r="C7" s="88">
        <v>11.850278748764428</v>
      </c>
      <c r="D7" s="77">
        <v>5743.7804359999991</v>
      </c>
      <c r="E7" s="88">
        <v>12.630102696071477</v>
      </c>
      <c r="F7" s="77">
        <v>714.56361099999776</v>
      </c>
      <c r="G7" s="89">
        <v>14.208248239525794</v>
      </c>
      <c r="H7" s="88">
        <v>1.6837170217002211</v>
      </c>
      <c r="I7" s="88">
        <v>23.526586824967151</v>
      </c>
    </row>
    <row r="8" spans="1:18" ht="17.399999999999999" customHeight="1" x14ac:dyDescent="0.25">
      <c r="A8" s="65" t="s">
        <v>92</v>
      </c>
      <c r="B8" s="77">
        <v>5112.6787050000012</v>
      </c>
      <c r="C8" s="88">
        <v>12.046938900297249</v>
      </c>
      <c r="D8" s="77">
        <v>4373.7131720000007</v>
      </c>
      <c r="E8" s="88">
        <v>9.6174370070437973</v>
      </c>
      <c r="F8" s="77">
        <v>-738.96553300000051</v>
      </c>
      <c r="G8" s="89">
        <v>-14.453588336722998</v>
      </c>
      <c r="H8" s="88">
        <v>-1.741214955825509</v>
      </c>
      <c r="I8" s="88">
        <v>-24.330005761772124</v>
      </c>
    </row>
    <row r="9" spans="1:18" ht="17.399999999999999" customHeight="1" x14ac:dyDescent="0.25">
      <c r="A9" s="65" t="s">
        <v>89</v>
      </c>
      <c r="B9" s="77">
        <v>3809.2409029999994</v>
      </c>
      <c r="C9" s="88">
        <v>8.9756652163719544</v>
      </c>
      <c r="D9" s="77">
        <v>4018.4714639999997</v>
      </c>
      <c r="E9" s="88">
        <v>8.8362895895961273</v>
      </c>
      <c r="F9" s="77">
        <v>209.23056100000031</v>
      </c>
      <c r="G9" s="89">
        <v>5.4927101311765032</v>
      </c>
      <c r="H9" s="88">
        <v>0.49300727268014782</v>
      </c>
      <c r="I9" s="88">
        <v>6.8887932215220351</v>
      </c>
    </row>
    <row r="10" spans="1:18" ht="17.399999999999999" customHeight="1" x14ac:dyDescent="0.25">
      <c r="A10" s="65" t="s">
        <v>91</v>
      </c>
      <c r="B10" s="77">
        <v>3463.1362579999995</v>
      </c>
      <c r="C10" s="88">
        <v>8.1601433046691021</v>
      </c>
      <c r="D10" s="77">
        <v>3474.7080020000003</v>
      </c>
      <c r="E10" s="88">
        <v>7.640598277235636</v>
      </c>
      <c r="F10" s="77">
        <v>11.571744000000763</v>
      </c>
      <c r="G10" s="89">
        <v>0.33414059216611869</v>
      </c>
      <c r="H10" s="88">
        <v>2.726635115982522E-2</v>
      </c>
      <c r="I10" s="88">
        <v>0.38099286857235648</v>
      </c>
    </row>
    <row r="11" spans="1:18" ht="17.399999999999999" customHeight="1" x14ac:dyDescent="0.25">
      <c r="A11" s="65" t="s">
        <v>101</v>
      </c>
      <c r="B11" s="77">
        <v>3010.6314179999995</v>
      </c>
      <c r="C11" s="88">
        <v>7.0939119856077983</v>
      </c>
      <c r="D11" s="77">
        <v>3063.1080170000005</v>
      </c>
      <c r="E11" s="88">
        <v>6.735523625065996</v>
      </c>
      <c r="F11" s="77">
        <v>52.476599000000988</v>
      </c>
      <c r="G11" s="89">
        <v>1.7430429605647926</v>
      </c>
      <c r="H11" s="88">
        <v>0.12364993349379882</v>
      </c>
      <c r="I11" s="88">
        <v>1.7277611728992892</v>
      </c>
    </row>
    <row r="12" spans="1:18" ht="17.399999999999999" customHeight="1" x14ac:dyDescent="0.25">
      <c r="A12" s="65" t="s">
        <v>15</v>
      </c>
      <c r="B12" s="77">
        <v>2412.1999999999998</v>
      </c>
      <c r="C12" s="88">
        <v>5.6838357526511185</v>
      </c>
      <c r="D12" s="77">
        <v>2616.52</v>
      </c>
      <c r="E12" s="88">
        <v>5.7535131564567603</v>
      </c>
      <c r="F12" s="77">
        <v>204.32000000000016</v>
      </c>
      <c r="G12" s="89">
        <v>8.4702760965094175</v>
      </c>
      <c r="H12" s="88">
        <v>0.48143658112166376</v>
      </c>
      <c r="I12" s="88">
        <v>6.7271158873458319</v>
      </c>
    </row>
    <row r="13" spans="1:18" ht="17.399999999999999" customHeight="1" x14ac:dyDescent="0.25">
      <c r="A13" s="65" t="s">
        <v>1</v>
      </c>
      <c r="B13" s="77">
        <v>1792.46</v>
      </c>
      <c r="C13" s="88">
        <v>4.2235503827199334</v>
      </c>
      <c r="D13" s="77">
        <v>2242.83</v>
      </c>
      <c r="E13" s="88">
        <v>4.9317994560316434</v>
      </c>
      <c r="F13" s="77">
        <v>450.36999999999989</v>
      </c>
      <c r="G13" s="89">
        <v>25.125804759938848</v>
      </c>
      <c r="H13" s="88">
        <v>1.0612010230998605</v>
      </c>
      <c r="I13" s="88">
        <v>14.828167493069397</v>
      </c>
    </row>
    <row r="14" spans="1:18" ht="17.399999999999999" customHeight="1" x14ac:dyDescent="0.25">
      <c r="A14" s="65" t="s">
        <v>93</v>
      </c>
      <c r="B14" s="77">
        <v>2053.8460569999997</v>
      </c>
      <c r="C14" s="88">
        <v>4.8394509780358694</v>
      </c>
      <c r="D14" s="77">
        <v>2052.943757</v>
      </c>
      <c r="E14" s="88">
        <v>4.5142551615754023</v>
      </c>
      <c r="F14" s="77">
        <v>-0.90229999999974098</v>
      </c>
      <c r="G14" s="89">
        <v>-4.3932211809375211E-2</v>
      </c>
      <c r="H14" s="88">
        <v>-2.1260778540815985E-3</v>
      </c>
      <c r="I14" s="88">
        <v>-2.9707697069060283E-2</v>
      </c>
    </row>
    <row r="15" spans="1:18" ht="17.399999999999999" customHeight="1" x14ac:dyDescent="0.25">
      <c r="A15" s="65" t="s">
        <v>2</v>
      </c>
      <c r="B15" s="77">
        <v>1702.73</v>
      </c>
      <c r="C15" s="88">
        <v>4.012120740863792</v>
      </c>
      <c r="D15" s="77">
        <v>1778.08</v>
      </c>
      <c r="E15" s="88">
        <v>3.9098522744839084</v>
      </c>
      <c r="F15" s="77">
        <v>75.349999999999909</v>
      </c>
      <c r="G15" s="89">
        <v>4.4252465158891843</v>
      </c>
      <c r="H15" s="88">
        <v>0.17754623329834229</v>
      </c>
      <c r="I15" s="88">
        <v>2.4808544543437132</v>
      </c>
    </row>
    <row r="16" spans="1:18" ht="17.399999999999999" customHeight="1" x14ac:dyDescent="0.25">
      <c r="A16" s="65" t="s">
        <v>90</v>
      </c>
      <c r="B16" s="77">
        <v>1662.710628</v>
      </c>
      <c r="C16" s="88">
        <v>3.9178236107036706</v>
      </c>
      <c r="D16" s="77">
        <v>1727.7858220000001</v>
      </c>
      <c r="E16" s="88">
        <v>3.7992594967424131</v>
      </c>
      <c r="F16" s="77">
        <v>65.07519400000001</v>
      </c>
      <c r="G16" s="89">
        <v>3.9138015301120701</v>
      </c>
      <c r="H16" s="88">
        <v>0.1533358404228122</v>
      </c>
      <c r="I16" s="88">
        <v>2.1425625069964362</v>
      </c>
    </row>
    <row r="17" spans="1:9" ht="17.399999999999999" customHeight="1" x14ac:dyDescent="0.25">
      <c r="A17" s="65" t="s">
        <v>104</v>
      </c>
      <c r="B17" s="77">
        <v>930.37800300000015</v>
      </c>
      <c r="C17" s="88">
        <v>2.1922376904616327</v>
      </c>
      <c r="D17" s="77">
        <v>1023.6870280000002</v>
      </c>
      <c r="E17" s="88">
        <v>2.2510039226499785</v>
      </c>
      <c r="F17" s="77">
        <v>93.30902500000002</v>
      </c>
      <c r="G17" s="89">
        <v>10.029152097225584</v>
      </c>
      <c r="H17" s="88">
        <v>0.21986285230910252</v>
      </c>
      <c r="I17" s="88">
        <v>3.0721447949796841</v>
      </c>
    </row>
    <row r="18" spans="1:9" ht="17.399999999999999" customHeight="1" x14ac:dyDescent="0.25">
      <c r="A18" s="65" t="s">
        <v>98</v>
      </c>
      <c r="B18" s="77">
        <v>1006.038224</v>
      </c>
      <c r="C18" s="88">
        <v>2.370514893501714</v>
      </c>
      <c r="D18" s="77">
        <v>966.74748600000009</v>
      </c>
      <c r="E18" s="88">
        <v>2.1257985338053973</v>
      </c>
      <c r="F18" s="77">
        <v>-39.290737999999919</v>
      </c>
      <c r="G18" s="89">
        <v>-3.9054915670878052</v>
      </c>
      <c r="H18" s="88">
        <v>-9.2580259262269898E-2</v>
      </c>
      <c r="I18" s="88">
        <v>-1.2936244509854242</v>
      </c>
    </row>
    <row r="19" spans="1:9" ht="17.399999999999999" customHeight="1" x14ac:dyDescent="0.25">
      <c r="A19" s="65" t="s">
        <v>48</v>
      </c>
      <c r="B19" s="77">
        <v>731.15000000000009</v>
      </c>
      <c r="C19" s="88">
        <v>1.7227993162054829</v>
      </c>
      <c r="D19" s="77">
        <v>806.6099999999999</v>
      </c>
      <c r="E19" s="88">
        <v>1.7736693192215565</v>
      </c>
      <c r="F19" s="77">
        <v>75.459999999999809</v>
      </c>
      <c r="G19" s="89">
        <v>10.320727620871203</v>
      </c>
      <c r="H19" s="88">
        <v>0.17780542487979947</v>
      </c>
      <c r="I19" s="88">
        <v>2.484476139678518</v>
      </c>
    </row>
    <row r="20" spans="1:9" ht="17.399999999999999" customHeight="1" x14ac:dyDescent="0.25">
      <c r="A20" s="65" t="s">
        <v>97</v>
      </c>
      <c r="B20" s="77">
        <v>752.1938110000001</v>
      </c>
      <c r="C20" s="88">
        <v>1.7723845766871316</v>
      </c>
      <c r="D20" s="77">
        <v>716.4891869999999</v>
      </c>
      <c r="E20" s="88">
        <v>1.5755010333815556</v>
      </c>
      <c r="F20" s="77">
        <v>-35.704624000000194</v>
      </c>
      <c r="G20" s="89">
        <v>-4.746731956293667</v>
      </c>
      <c r="H20" s="88">
        <v>-8.4130345090028313E-2</v>
      </c>
      <c r="I20" s="88">
        <v>-1.1755537556876978</v>
      </c>
    </row>
    <row r="21" spans="1:9" ht="17.399999999999999" customHeight="1" x14ac:dyDescent="0.25">
      <c r="A21" s="65" t="s">
        <v>100</v>
      </c>
      <c r="B21" s="77">
        <v>543.48273900000004</v>
      </c>
      <c r="C21" s="88">
        <v>1.2806013692384366</v>
      </c>
      <c r="D21" s="77">
        <v>575.74976100000003</v>
      </c>
      <c r="E21" s="88">
        <v>1.2660265638100743</v>
      </c>
      <c r="F21" s="77">
        <v>32.267021999999997</v>
      </c>
      <c r="G21" s="89">
        <v>5.9370831278599256</v>
      </c>
      <c r="H21" s="88">
        <v>7.60303678281984E-2</v>
      </c>
      <c r="I21" s="88">
        <v>1.0623727306848927</v>
      </c>
    </row>
    <row r="22" spans="1:9" ht="17.399999999999999" customHeight="1" x14ac:dyDescent="0.25">
      <c r="A22" s="65" t="s">
        <v>96</v>
      </c>
      <c r="B22" s="77">
        <v>563.89649600000007</v>
      </c>
      <c r="C22" s="88">
        <v>1.3287020416049617</v>
      </c>
      <c r="D22" s="77">
        <v>550.11773200000005</v>
      </c>
      <c r="E22" s="88">
        <v>1.2096638316015758</v>
      </c>
      <c r="F22" s="77">
        <v>-13.778764000000024</v>
      </c>
      <c r="G22" s="89">
        <v>-2.4434916864601375</v>
      </c>
      <c r="H22" s="88">
        <v>-3.2466723924443358E-2</v>
      </c>
      <c r="I22" s="88">
        <v>-0.45365770464168409</v>
      </c>
    </row>
    <row r="23" spans="1:9" ht="17.399999999999999" customHeight="1" x14ac:dyDescent="0.25">
      <c r="A23" s="65" t="s">
        <v>95</v>
      </c>
      <c r="B23" s="77">
        <v>469.77566399999995</v>
      </c>
      <c r="C23" s="88">
        <v>1.1069263389306934</v>
      </c>
      <c r="D23" s="77">
        <v>453.92347499999994</v>
      </c>
      <c r="E23" s="88">
        <v>0.99814053989156248</v>
      </c>
      <c r="F23" s="77">
        <v>-15.85218900000001</v>
      </c>
      <c r="G23" s="89">
        <v>-3.3744168152567413</v>
      </c>
      <c r="H23" s="88">
        <v>-3.7352308513383149E-2</v>
      </c>
      <c r="I23" s="88">
        <v>-0.52192400387191074</v>
      </c>
    </row>
    <row r="24" spans="1:9" ht="17.399999999999999" customHeight="1" x14ac:dyDescent="0.25">
      <c r="A24" s="65" t="s">
        <v>43</v>
      </c>
      <c r="B24" s="77">
        <v>328.63</v>
      </c>
      <c r="C24" s="88">
        <v>0.77434663103960577</v>
      </c>
      <c r="D24" s="77">
        <v>355.66999999999996</v>
      </c>
      <c r="E24" s="88">
        <v>0.78208919647355102</v>
      </c>
      <c r="F24" s="77">
        <v>27.039999999999964</v>
      </c>
      <c r="G24" s="89">
        <v>8.2280984694032693</v>
      </c>
      <c r="H24" s="88">
        <v>6.3714003296445582E-2</v>
      </c>
      <c r="I24" s="88">
        <v>0.89027610412015912</v>
      </c>
    </row>
    <row r="25" spans="1:9" ht="17.399999999999999" customHeight="1" x14ac:dyDescent="0.25">
      <c r="A25" s="65" t="s">
        <v>47</v>
      </c>
      <c r="B25" s="77">
        <v>333.32</v>
      </c>
      <c r="C25" s="88">
        <v>0.785397617558109</v>
      </c>
      <c r="D25" s="77">
        <v>353.67</v>
      </c>
      <c r="E25" s="88">
        <v>0.77769136029690678</v>
      </c>
      <c r="F25" s="77">
        <v>20.350000000000023</v>
      </c>
      <c r="G25" s="89">
        <v>6.1052442097683981</v>
      </c>
      <c r="H25" s="88">
        <v>4.7950442569625398E-2</v>
      </c>
      <c r="I25" s="88">
        <v>0.67001178693954444</v>
      </c>
    </row>
    <row r="26" spans="1:9" ht="17.399999999999999" customHeight="1" x14ac:dyDescent="0.25">
      <c r="A26" s="65" t="s">
        <v>99</v>
      </c>
      <c r="B26" s="77">
        <v>348.25975100000005</v>
      </c>
      <c r="C26" s="88">
        <v>0.82059996017874814</v>
      </c>
      <c r="D26" s="77">
        <v>344.00018799999998</v>
      </c>
      <c r="E26" s="88">
        <v>0.75642823577943175</v>
      </c>
      <c r="F26" s="77">
        <v>-4.259563000000071</v>
      </c>
      <c r="G26" s="89">
        <v>-1.2230994215579252</v>
      </c>
      <c r="H26" s="88">
        <v>-1.0036753366250832E-2</v>
      </c>
      <c r="I26" s="88">
        <v>-0.1402436077253863</v>
      </c>
    </row>
    <row r="27" spans="1:9" ht="17.399999999999999" customHeight="1" x14ac:dyDescent="0.25">
      <c r="A27" s="65" t="s">
        <v>94</v>
      </c>
      <c r="B27" s="77">
        <v>303.14949000000001</v>
      </c>
      <c r="C27" s="88">
        <v>0.71430723391922424</v>
      </c>
      <c r="D27" s="77">
        <v>310.78313600000007</v>
      </c>
      <c r="E27" s="88">
        <v>0.68338665929589348</v>
      </c>
      <c r="F27" s="77">
        <v>7.6336460000000557</v>
      </c>
      <c r="G27" s="89">
        <v>2.5181127634422396</v>
      </c>
      <c r="H27" s="88">
        <v>1.7987061627511198E-2</v>
      </c>
      <c r="I27" s="88">
        <v>0.25133330699380529</v>
      </c>
    </row>
    <row r="28" spans="1:9" ht="17.399999999999999" customHeight="1" x14ac:dyDescent="0.25">
      <c r="A28" s="65" t="s">
        <v>49</v>
      </c>
      <c r="B28" s="77">
        <v>224.38</v>
      </c>
      <c r="C28" s="88">
        <v>0.52870370043108283</v>
      </c>
      <c r="D28" s="77">
        <v>265.35000000000002</v>
      </c>
      <c r="E28" s="88">
        <v>0.58348291473629155</v>
      </c>
      <c r="F28" s="77">
        <v>40.970000000000027</v>
      </c>
      <c r="G28" s="89">
        <v>18.259203137534552</v>
      </c>
      <c r="H28" s="88">
        <v>9.6537082657373555E-2</v>
      </c>
      <c r="I28" s="88">
        <v>1.3489131651554362</v>
      </c>
    </row>
    <row r="29" spans="1:9" ht="17.399999999999999" customHeight="1" x14ac:dyDescent="0.25">
      <c r="A29" s="65" t="s">
        <v>45</v>
      </c>
      <c r="B29" s="77">
        <v>281.04999999999995</v>
      </c>
      <c r="C29" s="88">
        <v>0.66223449062374451</v>
      </c>
      <c r="D29" s="77">
        <v>264.90999999999997</v>
      </c>
      <c r="E29" s="88">
        <v>0.58251539077742964</v>
      </c>
      <c r="F29" s="77">
        <v>-16.139999999999986</v>
      </c>
      <c r="G29" s="89">
        <v>-5.7427504002846428</v>
      </c>
      <c r="H29" s="88">
        <v>-3.8030473861118061E-2</v>
      </c>
      <c r="I29" s="88">
        <v>-0.53140001185278762</v>
      </c>
    </row>
    <row r="30" spans="1:9" ht="17.399999999999999" customHeight="1" x14ac:dyDescent="0.25">
      <c r="A30" s="65" t="s">
        <v>46</v>
      </c>
      <c r="B30" s="77">
        <v>183.1</v>
      </c>
      <c r="C30" s="88">
        <v>0.43143616877142016</v>
      </c>
      <c r="D30" s="77">
        <v>222.81</v>
      </c>
      <c r="E30" s="88">
        <v>0.48994093925906584</v>
      </c>
      <c r="F30" s="77">
        <v>39.710000000000008</v>
      </c>
      <c r="G30" s="89">
        <v>21.687602403058442</v>
      </c>
      <c r="H30" s="88">
        <v>9.3568160906133804E-2</v>
      </c>
      <c r="I30" s="88">
        <v>1.3074284058658128</v>
      </c>
    </row>
    <row r="31" spans="1:9" ht="17.399999999999999" customHeight="1" x14ac:dyDescent="0.25">
      <c r="A31" s="65" t="s">
        <v>44</v>
      </c>
      <c r="B31" s="77">
        <v>157.66000000000003</v>
      </c>
      <c r="C31" s="88">
        <v>0.37149222484162819</v>
      </c>
      <c r="D31" s="77">
        <v>162.72999999999999</v>
      </c>
      <c r="E31" s="88">
        <v>0.35782994051266898</v>
      </c>
      <c r="F31" s="77">
        <v>5.0699999999999648</v>
      </c>
      <c r="G31" s="89">
        <v>3.2157807941138934</v>
      </c>
      <c r="H31" s="88">
        <v>1.1946375618083481E-2</v>
      </c>
      <c r="I31" s="88">
        <v>0.16692676952252891</v>
      </c>
    </row>
    <row r="32" spans="1:9" ht="17.399999999999999" customHeight="1" x14ac:dyDescent="0.25">
      <c r="A32" s="65" t="s">
        <v>50</v>
      </c>
      <c r="B32" s="77">
        <v>26.07</v>
      </c>
      <c r="C32" s="88">
        <v>6.1428404805411924E-2</v>
      </c>
      <c r="D32" s="77">
        <v>24.020000000000003</v>
      </c>
      <c r="E32" s="88">
        <v>5.2818012481498866E-2</v>
      </c>
      <c r="F32" s="77">
        <v>-2.0499999999999972</v>
      </c>
      <c r="G32" s="89">
        <v>-7.8634445723053208</v>
      </c>
      <c r="H32" s="88">
        <v>-4.8303885635249053E-3</v>
      </c>
      <c r="I32" s="88">
        <v>-6.7495044875973603E-2</v>
      </c>
    </row>
    <row r="33" spans="1:9" ht="17.399999999999999" customHeight="1" x14ac:dyDescent="0.25">
      <c r="A33" s="65" t="s">
        <v>42</v>
      </c>
      <c r="B33" s="77">
        <v>19.399999999999999</v>
      </c>
      <c r="C33" s="88">
        <v>4.5711969820674769E-2</v>
      </c>
      <c r="D33" s="77">
        <v>3.69</v>
      </c>
      <c r="E33" s="88">
        <v>8.1140077459088585E-3</v>
      </c>
      <c r="F33" s="77">
        <v>-15.709999999999999</v>
      </c>
      <c r="G33" s="89">
        <v>-80.979381443298976</v>
      </c>
      <c r="H33" s="88">
        <v>-3.7017270406329933E-2</v>
      </c>
      <c r="I33" s="88">
        <v>-0.51724251463490079</v>
      </c>
    </row>
    <row r="34" spans="1:9" ht="17.399999999999999" customHeight="1" x14ac:dyDescent="0.25">
      <c r="A34" s="65" t="s">
        <v>105</v>
      </c>
      <c r="B34" s="77">
        <v>1267.1492699999999</v>
      </c>
      <c r="C34" s="88">
        <v>2.9857674839448491</v>
      </c>
      <c r="D34" s="77">
        <v>1317.4551280000001</v>
      </c>
      <c r="E34" s="88">
        <v>2.8969759115120182</v>
      </c>
      <c r="F34" s="77">
        <v>50.305858000000171</v>
      </c>
      <c r="G34" s="89">
        <v>3.970002523854208</v>
      </c>
      <c r="H34" s="88">
        <v>0.11853504446902878</v>
      </c>
      <c r="I34" s="88">
        <v>1.6562908015777422</v>
      </c>
    </row>
    <row r="35" spans="1:9" ht="2.1" customHeight="1" x14ac:dyDescent="0.25">
      <c r="A35" s="65"/>
      <c r="B35" s="77"/>
      <c r="C35" s="88"/>
      <c r="D35" s="77"/>
      <c r="E35" s="88"/>
      <c r="F35" s="77"/>
      <c r="G35" s="89"/>
      <c r="H35" s="88"/>
      <c r="I35" s="88"/>
    </row>
    <row r="36" spans="1:9" ht="17.399999999999999" customHeight="1" x14ac:dyDescent="0.25">
      <c r="A36" s="69" t="s">
        <v>59</v>
      </c>
      <c r="B36" s="90">
        <v>-2574.4483310000142</v>
      </c>
      <c r="C36" s="91">
        <v>-6.06613940265769</v>
      </c>
      <c r="D36" s="90">
        <v>-2154.2121180000031</v>
      </c>
      <c r="E36" s="91">
        <v>-4.7369359923530494</v>
      </c>
      <c r="F36" s="90">
        <v>420.23621300001105</v>
      </c>
      <c r="G36" s="92">
        <v>-16.323350052893669</v>
      </c>
      <c r="H36" s="91">
        <v>0.99019716939232805</v>
      </c>
      <c r="I36" s="91">
        <v>13.836030270704871</v>
      </c>
    </row>
    <row r="37" spans="1:9" ht="3" customHeight="1" x14ac:dyDescent="0.25">
      <c r="A37" s="93"/>
      <c r="B37" s="94"/>
      <c r="C37" s="95"/>
      <c r="D37" s="94"/>
      <c r="E37" s="95"/>
      <c r="F37" s="95"/>
      <c r="G37" s="30"/>
      <c r="H37" s="95"/>
      <c r="I37" s="95"/>
    </row>
    <row r="38" spans="1:9" x14ac:dyDescent="0.25">
      <c r="A38" s="67" t="s">
        <v>70</v>
      </c>
      <c r="B38" s="70"/>
      <c r="C38" s="70"/>
      <c r="D38" s="70"/>
      <c r="E38" s="70"/>
      <c r="F38" s="70"/>
      <c r="G38" s="70"/>
      <c r="H38" s="70"/>
      <c r="I38" s="70"/>
    </row>
    <row r="39" spans="1:9" x14ac:dyDescent="0.25">
      <c r="A39" s="67" t="s">
        <v>71</v>
      </c>
      <c r="G39" s="72"/>
    </row>
    <row r="40" spans="1:9" x14ac:dyDescent="0.25">
      <c r="A40" s="67" t="s">
        <v>5</v>
      </c>
      <c r="G40" s="72"/>
    </row>
    <row r="41" spans="1:9" ht="3" customHeight="1" x14ac:dyDescent="0.25">
      <c r="A41" s="67"/>
      <c r="G41" s="72"/>
    </row>
    <row r="42" spans="1:9" ht="105" customHeight="1" x14ac:dyDescent="0.25">
      <c r="A42" s="121" t="s">
        <v>72</v>
      </c>
      <c r="B42" s="122"/>
      <c r="C42" s="122"/>
      <c r="D42" s="122"/>
      <c r="E42" s="122"/>
      <c r="F42" s="122"/>
      <c r="G42" s="122"/>
      <c r="H42" s="122"/>
      <c r="I42" s="122"/>
    </row>
    <row r="43" spans="1:9" ht="5.0999999999999996" customHeight="1" x14ac:dyDescent="0.25">
      <c r="I43" s="73"/>
    </row>
    <row r="44" spans="1:9" ht="5.0999999999999996" customHeight="1" x14ac:dyDescent="0.25">
      <c r="A44" s="61"/>
      <c r="B44" s="61"/>
      <c r="C44" s="75"/>
      <c r="D44" s="61"/>
      <c r="E44" s="75"/>
      <c r="F44" s="75"/>
      <c r="G44" s="76"/>
      <c r="H44" s="76"/>
      <c r="I44" s="76"/>
    </row>
    <row r="45" spans="1:9" ht="5.0999999999999996" customHeight="1" x14ac:dyDescent="0.25">
      <c r="A45" s="60"/>
      <c r="I45" s="73"/>
    </row>
    <row r="46" spans="1:9" x14ac:dyDescent="0.25">
      <c r="A46" s="16" t="s">
        <v>63</v>
      </c>
      <c r="I46" s="73"/>
    </row>
    <row r="47" spans="1:9" x14ac:dyDescent="0.25">
      <c r="A47" s="62" t="s">
        <v>64</v>
      </c>
      <c r="I47" s="73"/>
    </row>
    <row r="48" spans="1:9" x14ac:dyDescent="0.25">
      <c r="A48" s="97"/>
      <c r="I48" s="73"/>
    </row>
    <row r="49" spans="1:9" x14ac:dyDescent="0.25">
      <c r="A49" s="60"/>
      <c r="I49" s="73"/>
    </row>
    <row r="50" spans="1:9" x14ac:dyDescent="0.25">
      <c r="A50" s="60"/>
      <c r="I50" s="73"/>
    </row>
    <row r="51" spans="1:9" x14ac:dyDescent="0.25">
      <c r="I51" s="73"/>
    </row>
    <row r="52" spans="1:9" x14ac:dyDescent="0.25">
      <c r="I52" s="73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09375" defaultRowHeight="12" x14ac:dyDescent="0.25"/>
  <cols>
    <col min="1" max="1" width="41.6640625" style="16" customWidth="1"/>
    <col min="2" max="4" width="9.6640625" style="60" customWidth="1"/>
    <col min="5" max="5" width="9.6640625" style="71" customWidth="1"/>
    <col min="6" max="6" width="8.6640625" style="71" customWidth="1"/>
    <col min="7" max="7" width="8.44140625" style="74" customWidth="1"/>
    <col min="8" max="8" width="9.109375" style="60"/>
    <col min="9" max="23" width="9.109375" style="87"/>
    <col min="24" max="16384" width="9.109375" style="60"/>
  </cols>
  <sheetData>
    <row r="1" spans="1:23" ht="9.9" customHeight="1" x14ac:dyDescent="0.25">
      <c r="A1" s="60"/>
      <c r="E1" s="60"/>
      <c r="F1" s="60"/>
      <c r="G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15.9" customHeight="1" x14ac:dyDescent="0.25">
      <c r="A2" s="68" t="s">
        <v>68</v>
      </c>
      <c r="B2" s="78"/>
      <c r="C2" s="79"/>
      <c r="D2" s="79"/>
      <c r="E2" s="79"/>
      <c r="F2" s="79"/>
      <c r="G2" s="79"/>
      <c r="H2" s="7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9.9" customHeight="1" x14ac:dyDescent="0.25">
      <c r="A3" s="78"/>
      <c r="B3" s="78"/>
      <c r="C3" s="79"/>
      <c r="D3" s="79"/>
      <c r="E3" s="79"/>
      <c r="F3" s="79"/>
      <c r="G3" s="79"/>
      <c r="H3" s="79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s="16" customFormat="1" ht="24.9" customHeight="1" x14ac:dyDescent="0.25">
      <c r="A4" s="63" t="s">
        <v>29</v>
      </c>
      <c r="B4" s="80" t="s">
        <v>87</v>
      </c>
      <c r="C4" s="80" t="s">
        <v>77</v>
      </c>
      <c r="D4" s="81" t="s">
        <v>88</v>
      </c>
      <c r="E4" s="81" t="s">
        <v>82</v>
      </c>
      <c r="F4" s="81" t="s">
        <v>62</v>
      </c>
      <c r="G4" s="82" t="s">
        <v>78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ht="17.399999999999999" customHeight="1" x14ac:dyDescent="0.25">
      <c r="A5" s="64" t="s">
        <v>0</v>
      </c>
      <c r="B5" s="84">
        <v>23.310000000004948</v>
      </c>
      <c r="C5" s="84">
        <v>100.05492505239795</v>
      </c>
      <c r="D5" s="84">
        <v>-1111.169999999991</v>
      </c>
      <c r="E5" s="86">
        <v>97.556628187799049</v>
      </c>
      <c r="F5" s="84">
        <v>-1134.4799999999959</v>
      </c>
      <c r="G5" s="85">
        <v>-4866.9240669230167</v>
      </c>
      <c r="H5" s="67"/>
      <c r="I5" s="67"/>
      <c r="J5" s="67"/>
    </row>
    <row r="6" spans="1:23" ht="17.399999999999999" customHeight="1" x14ac:dyDescent="0.25">
      <c r="A6" s="65" t="s">
        <v>2</v>
      </c>
      <c r="B6" s="77">
        <v>5571.75</v>
      </c>
      <c r="C6" s="77">
        <v>427.22451592442718</v>
      </c>
      <c r="D6" s="77">
        <v>5807.1900000000005</v>
      </c>
      <c r="E6" s="89">
        <v>426.59891568433369</v>
      </c>
      <c r="F6" s="77">
        <v>235.44000000000051</v>
      </c>
      <c r="G6" s="88">
        <v>4.2256023690940996</v>
      </c>
      <c r="H6" s="67"/>
      <c r="I6" s="67"/>
    </row>
    <row r="7" spans="1:23" ht="17.399999999999999" customHeight="1" x14ac:dyDescent="0.25">
      <c r="A7" s="65" t="s">
        <v>1</v>
      </c>
      <c r="B7" s="77">
        <v>1715.98</v>
      </c>
      <c r="C7" s="77">
        <v>195.7332381196791</v>
      </c>
      <c r="D7" s="77">
        <v>1426.7600000000002</v>
      </c>
      <c r="E7" s="89">
        <v>163.6142730389731</v>
      </c>
      <c r="F7" s="77">
        <v>-289.2199999999998</v>
      </c>
      <c r="G7" s="88">
        <v>-16.854508793808773</v>
      </c>
      <c r="H7" s="67"/>
      <c r="I7" s="67"/>
    </row>
    <row r="8" spans="1:23" ht="17.399999999999999" customHeight="1" x14ac:dyDescent="0.25">
      <c r="A8" s="65" t="s">
        <v>48</v>
      </c>
      <c r="B8" s="77">
        <v>1012.6099999999999</v>
      </c>
      <c r="C8" s="77">
        <v>238.49552075497499</v>
      </c>
      <c r="D8" s="77">
        <v>1169.9800000000002</v>
      </c>
      <c r="E8" s="89">
        <v>245.0490323700426</v>
      </c>
      <c r="F8" s="77">
        <v>157.37000000000035</v>
      </c>
      <c r="G8" s="88">
        <v>15.54102764144146</v>
      </c>
      <c r="H8" s="67"/>
      <c r="I8" s="67"/>
    </row>
    <row r="9" spans="1:23" ht="17.399999999999999" customHeight="1" x14ac:dyDescent="0.25">
      <c r="A9" s="65" t="s">
        <v>100</v>
      </c>
      <c r="B9" s="77">
        <v>563.6313419999999</v>
      </c>
      <c r="C9" s="77">
        <v>203.70731240463553</v>
      </c>
      <c r="D9" s="77">
        <v>615.53592099999992</v>
      </c>
      <c r="E9" s="89">
        <v>206.91032158326851</v>
      </c>
      <c r="F9" s="77">
        <v>51.904579000000012</v>
      </c>
      <c r="G9" s="88">
        <v>9.2089589652379598</v>
      </c>
      <c r="H9" s="67"/>
      <c r="I9" s="67"/>
      <c r="J9" s="98"/>
    </row>
    <row r="10" spans="1:23" ht="17.399999999999999" customHeight="1" x14ac:dyDescent="0.25">
      <c r="A10" s="65" t="s">
        <v>15</v>
      </c>
      <c r="B10" s="77">
        <v>923.32999999999993</v>
      </c>
      <c r="C10" s="77">
        <v>138.27750601111021</v>
      </c>
      <c r="D10" s="77">
        <v>576.80000000000018</v>
      </c>
      <c r="E10" s="89">
        <v>122.04454771987221</v>
      </c>
      <c r="F10" s="77">
        <v>-346.52999999999975</v>
      </c>
      <c r="G10" s="88">
        <v>-37.530460398773982</v>
      </c>
      <c r="H10" s="67"/>
      <c r="I10" s="67"/>
    </row>
    <row r="11" spans="1:23" ht="17.399999999999999" customHeight="1" x14ac:dyDescent="0.25">
      <c r="A11" s="65" t="s">
        <v>96</v>
      </c>
      <c r="B11" s="77">
        <v>523.46802400000001</v>
      </c>
      <c r="C11" s="77">
        <v>192.83051547814546</v>
      </c>
      <c r="D11" s="77">
        <v>463.81947699999967</v>
      </c>
      <c r="E11" s="89">
        <v>184.31276616257111</v>
      </c>
      <c r="F11" s="77">
        <v>-59.648547000000349</v>
      </c>
      <c r="G11" s="88">
        <v>-11.394878820716727</v>
      </c>
      <c r="H11" s="67"/>
      <c r="I11" s="67"/>
    </row>
    <row r="12" spans="1:23" ht="17.399999999999999" customHeight="1" x14ac:dyDescent="0.25">
      <c r="A12" s="65" t="s">
        <v>99</v>
      </c>
      <c r="B12" s="77">
        <v>244.95782999999994</v>
      </c>
      <c r="C12" s="77">
        <v>170.33768022190995</v>
      </c>
      <c r="D12" s="77">
        <v>262.65515000000005</v>
      </c>
      <c r="E12" s="89">
        <v>176.35319955115841</v>
      </c>
      <c r="F12" s="77">
        <v>17.697320000000104</v>
      </c>
      <c r="G12" s="88">
        <v>7.2246394410009716</v>
      </c>
      <c r="H12" s="67"/>
      <c r="I12" s="67"/>
    </row>
    <row r="13" spans="1:23" ht="17.399999999999999" customHeight="1" x14ac:dyDescent="0.25">
      <c r="A13" s="65" t="s">
        <v>95</v>
      </c>
      <c r="B13" s="77">
        <v>221.18843900000007</v>
      </c>
      <c r="C13" s="77">
        <v>147.08384361945156</v>
      </c>
      <c r="D13" s="77">
        <v>259.49901900000009</v>
      </c>
      <c r="E13" s="89">
        <v>157.16801031275153</v>
      </c>
      <c r="F13" s="77">
        <v>38.310580000000016</v>
      </c>
      <c r="G13" s="88">
        <v>17.320335625678883</v>
      </c>
      <c r="H13" s="67"/>
      <c r="I13" s="67"/>
    </row>
    <row r="14" spans="1:23" ht="17.399999999999999" customHeight="1" x14ac:dyDescent="0.25">
      <c r="A14" s="65" t="s">
        <v>44</v>
      </c>
      <c r="B14" s="77">
        <v>187.76</v>
      </c>
      <c r="C14" s="77">
        <v>219.09171635164273</v>
      </c>
      <c r="D14" s="77">
        <v>240.75000000000003</v>
      </c>
      <c r="E14" s="89">
        <v>247.9444478584158</v>
      </c>
      <c r="F14" s="77">
        <v>52.990000000000038</v>
      </c>
      <c r="G14" s="88">
        <v>28.22219855134216</v>
      </c>
      <c r="H14" s="67"/>
      <c r="I14" s="67"/>
    </row>
    <row r="15" spans="1:23" ht="17.399999999999999" customHeight="1" x14ac:dyDescent="0.25">
      <c r="A15" s="65" t="s">
        <v>42</v>
      </c>
      <c r="B15" s="77">
        <v>95.769999999999982</v>
      </c>
      <c r="C15" s="77">
        <v>593.65979381443299</v>
      </c>
      <c r="D15" s="77">
        <v>153.54000000000002</v>
      </c>
      <c r="E15" s="89">
        <v>4260.9756097560985</v>
      </c>
      <c r="F15" s="77">
        <v>57.770000000000039</v>
      </c>
      <c r="G15" s="88">
        <v>60.321603842539474</v>
      </c>
      <c r="H15" s="67"/>
      <c r="I15" s="67"/>
    </row>
    <row r="16" spans="1:23" ht="17.399999999999999" customHeight="1" x14ac:dyDescent="0.25">
      <c r="A16" s="65" t="s">
        <v>98</v>
      </c>
      <c r="B16" s="77">
        <v>51.772220000000175</v>
      </c>
      <c r="C16" s="77">
        <v>105.14614840320422</v>
      </c>
      <c r="D16" s="77">
        <v>153.06347999999991</v>
      </c>
      <c r="E16" s="89">
        <v>115.8328293806393</v>
      </c>
      <c r="F16" s="77">
        <v>101.29125999999974</v>
      </c>
      <c r="G16" s="88">
        <v>195.64789765630951</v>
      </c>
      <c r="H16" s="67"/>
      <c r="I16" s="67"/>
    </row>
    <row r="17" spans="1:9" ht="17.399999999999999" customHeight="1" x14ac:dyDescent="0.25">
      <c r="A17" s="65" t="s">
        <v>97</v>
      </c>
      <c r="B17" s="77">
        <v>84.605099999999993</v>
      </c>
      <c r="C17" s="77">
        <v>111.24777933063849</v>
      </c>
      <c r="D17" s="77">
        <v>127.10874900000022</v>
      </c>
      <c r="E17" s="89">
        <v>117.74049787579001</v>
      </c>
      <c r="F17" s="77">
        <v>42.503649000000223</v>
      </c>
      <c r="G17" s="88">
        <v>50.23769134484828</v>
      </c>
      <c r="H17" s="67"/>
      <c r="I17" s="67"/>
    </row>
    <row r="18" spans="1:9" ht="17.399999999999999" customHeight="1" x14ac:dyDescent="0.25">
      <c r="A18" s="65" t="s">
        <v>50</v>
      </c>
      <c r="B18" s="77">
        <v>43.409999999999989</v>
      </c>
      <c r="C18" s="77">
        <v>266.51323360184114</v>
      </c>
      <c r="D18" s="77">
        <v>67.5</v>
      </c>
      <c r="E18" s="89">
        <v>381.01582014987508</v>
      </c>
      <c r="F18" s="77">
        <v>24.090000000000011</v>
      </c>
      <c r="G18" s="88">
        <v>55.494125777470671</v>
      </c>
      <c r="H18" s="67"/>
      <c r="I18" s="67"/>
    </row>
    <row r="19" spans="1:9" ht="17.399999999999999" customHeight="1" x14ac:dyDescent="0.25">
      <c r="A19" s="65" t="s">
        <v>49</v>
      </c>
      <c r="B19" s="77">
        <v>34.100000000000023</v>
      </c>
      <c r="C19" s="77">
        <v>115.19743292628577</v>
      </c>
      <c r="D19" s="77">
        <v>22</v>
      </c>
      <c r="E19" s="89">
        <v>108.29093649896365</v>
      </c>
      <c r="F19" s="77">
        <v>-12.100000000000023</v>
      </c>
      <c r="G19" s="88">
        <v>-35.483870967741979</v>
      </c>
      <c r="H19" s="67"/>
      <c r="I19" s="67"/>
    </row>
    <row r="20" spans="1:9" ht="17.399999999999999" customHeight="1" x14ac:dyDescent="0.25">
      <c r="A20" s="65" t="s">
        <v>46</v>
      </c>
      <c r="B20" s="77">
        <v>36.710000000000008</v>
      </c>
      <c r="C20" s="77">
        <v>120.04915346805025</v>
      </c>
      <c r="D20" s="77">
        <v>9.7700000000000102</v>
      </c>
      <c r="E20" s="89">
        <v>104.38490193438356</v>
      </c>
      <c r="F20" s="77">
        <v>-26.939999999999998</v>
      </c>
      <c r="G20" s="88">
        <v>-73.385998365567943</v>
      </c>
      <c r="H20" s="67"/>
      <c r="I20" s="67"/>
    </row>
    <row r="21" spans="1:9" ht="17.399999999999999" customHeight="1" x14ac:dyDescent="0.25">
      <c r="A21" s="65" t="s">
        <v>43</v>
      </c>
      <c r="B21" s="77">
        <v>1.3999999999999773</v>
      </c>
      <c r="C21" s="77">
        <v>100.42601101542768</v>
      </c>
      <c r="D21" s="77">
        <v>-2.7699999999999818</v>
      </c>
      <c r="E21" s="89">
        <v>99.221188180054554</v>
      </c>
      <c r="F21" s="77">
        <v>-4.1699999999999591</v>
      </c>
      <c r="G21" s="88">
        <v>-297.85714285714477</v>
      </c>
      <c r="H21" s="67"/>
      <c r="I21" s="67"/>
    </row>
    <row r="22" spans="1:9" ht="17.399999999999999" customHeight="1" x14ac:dyDescent="0.25">
      <c r="A22" s="65" t="s">
        <v>94</v>
      </c>
      <c r="B22" s="77">
        <v>-148.01371600000002</v>
      </c>
      <c r="C22" s="77">
        <v>51.174677549350321</v>
      </c>
      <c r="D22" s="77">
        <v>-149.98876500000006</v>
      </c>
      <c r="E22" s="89">
        <v>51.738447931743622</v>
      </c>
      <c r="F22" s="77">
        <v>-1.9750490000000411</v>
      </c>
      <c r="G22" s="88">
        <v>-1.3343689040278139</v>
      </c>
      <c r="H22" s="67"/>
      <c r="I22" s="67"/>
    </row>
    <row r="23" spans="1:9" ht="17.399999999999999" customHeight="1" x14ac:dyDescent="0.25">
      <c r="A23" s="65" t="s">
        <v>93</v>
      </c>
      <c r="B23" s="77">
        <v>-205.87167199999999</v>
      </c>
      <c r="C23" s="77">
        <v>89.976285160304982</v>
      </c>
      <c r="D23" s="77">
        <v>-151.5421859999999</v>
      </c>
      <c r="E23" s="89">
        <v>92.61829821283311</v>
      </c>
      <c r="F23" s="77">
        <v>54.329486000000088</v>
      </c>
      <c r="G23" s="88">
        <v>26.389976567538682</v>
      </c>
      <c r="H23" s="67"/>
      <c r="I23" s="67"/>
    </row>
    <row r="24" spans="1:9" ht="17.399999999999999" customHeight="1" x14ac:dyDescent="0.25">
      <c r="A24" s="65" t="s">
        <v>45</v>
      </c>
      <c r="B24" s="77">
        <v>-170.09999999999994</v>
      </c>
      <c r="C24" s="77">
        <v>39.476961394769624</v>
      </c>
      <c r="D24" s="77">
        <v>-157.45999999999998</v>
      </c>
      <c r="E24" s="89">
        <v>40.560945226680758</v>
      </c>
      <c r="F24" s="77">
        <v>12.639999999999958</v>
      </c>
      <c r="G24" s="88">
        <v>7.4309229864785209</v>
      </c>
      <c r="H24" s="67"/>
      <c r="I24" s="67"/>
    </row>
    <row r="25" spans="1:9" ht="17.399999999999999" customHeight="1" x14ac:dyDescent="0.25">
      <c r="A25" s="65" t="s">
        <v>104</v>
      </c>
      <c r="B25" s="77">
        <v>-147.08261700000014</v>
      </c>
      <c r="C25" s="77">
        <v>84.19109044649241</v>
      </c>
      <c r="D25" s="77">
        <v>-206.15501600000016</v>
      </c>
      <c r="E25" s="89">
        <v>79.861519159545296</v>
      </c>
      <c r="F25" s="77">
        <v>-59.072399000000019</v>
      </c>
      <c r="G25" s="88">
        <v>-40.162733166489659</v>
      </c>
      <c r="H25" s="67"/>
      <c r="I25" s="67"/>
    </row>
    <row r="26" spans="1:9" ht="17.399999999999999" customHeight="1" x14ac:dyDescent="0.25">
      <c r="A26" s="65" t="s">
        <v>47</v>
      </c>
      <c r="B26" s="77">
        <v>-257.26</v>
      </c>
      <c r="C26" s="77">
        <v>22.818912756510258</v>
      </c>
      <c r="D26" s="77">
        <v>-285.3</v>
      </c>
      <c r="E26" s="89">
        <v>19.331580286707947</v>
      </c>
      <c r="F26" s="77">
        <v>-28.04000000000002</v>
      </c>
      <c r="G26" s="88">
        <v>-10.899479126175862</v>
      </c>
      <c r="H26" s="67"/>
      <c r="I26" s="67"/>
    </row>
    <row r="27" spans="1:9" ht="17.399999999999999" customHeight="1" x14ac:dyDescent="0.25">
      <c r="A27" s="65" t="s">
        <v>90</v>
      </c>
      <c r="B27" s="77">
        <v>-339.67237800000021</v>
      </c>
      <c r="C27" s="77">
        <v>79.571166967966221</v>
      </c>
      <c r="D27" s="77">
        <v>-334.98620300000016</v>
      </c>
      <c r="E27" s="89">
        <v>80.611821283946156</v>
      </c>
      <c r="F27" s="77">
        <v>4.6861750000000484</v>
      </c>
      <c r="G27" s="88">
        <v>1.3796161547171919</v>
      </c>
      <c r="H27" s="67"/>
      <c r="I27" s="67"/>
    </row>
    <row r="28" spans="1:9" ht="17.399999999999999" customHeight="1" x14ac:dyDescent="0.25">
      <c r="A28" s="65" t="s">
        <v>101</v>
      </c>
      <c r="B28" s="77">
        <v>-881.32649999999967</v>
      </c>
      <c r="C28" s="77">
        <v>70.726190701036529</v>
      </c>
      <c r="D28" s="77">
        <v>-724.90953800000079</v>
      </c>
      <c r="E28" s="89">
        <v>76.334182993978288</v>
      </c>
      <c r="F28" s="77">
        <v>156.41696199999888</v>
      </c>
      <c r="G28" s="88">
        <v>17.747901827529176</v>
      </c>
      <c r="H28" s="67"/>
      <c r="I28" s="67"/>
    </row>
    <row r="29" spans="1:9" ht="17.399999999999999" customHeight="1" x14ac:dyDescent="0.25">
      <c r="A29" s="65" t="s">
        <v>91</v>
      </c>
      <c r="B29" s="77">
        <v>-1832.5331469999996</v>
      </c>
      <c r="C29" s="77">
        <v>47.084578530031379</v>
      </c>
      <c r="D29" s="77">
        <v>-1917.6722690000001</v>
      </c>
      <c r="E29" s="89">
        <v>44.810549033293995</v>
      </c>
      <c r="F29" s="77">
        <v>-85.139122000000498</v>
      </c>
      <c r="G29" s="88">
        <v>-4.6459799179829249</v>
      </c>
      <c r="H29" s="67"/>
      <c r="I29" s="67"/>
    </row>
    <row r="30" spans="1:9" ht="17.399999999999999" customHeight="1" x14ac:dyDescent="0.25">
      <c r="A30" s="65" t="s">
        <v>89</v>
      </c>
      <c r="B30" s="77">
        <v>-1751.9267499999992</v>
      </c>
      <c r="C30" s="77">
        <v>54.008507348005885</v>
      </c>
      <c r="D30" s="77">
        <v>-1931.2832489999996</v>
      </c>
      <c r="E30" s="89">
        <v>51.939854088758565</v>
      </c>
      <c r="F30" s="77">
        <v>-179.35649900000044</v>
      </c>
      <c r="G30" s="88">
        <v>-10.237671124092405</v>
      </c>
      <c r="H30" s="67"/>
      <c r="I30" s="67"/>
    </row>
    <row r="31" spans="1:9" ht="17.399999999999999" customHeight="1" x14ac:dyDescent="0.25">
      <c r="A31" s="65" t="s">
        <v>103</v>
      </c>
      <c r="B31" s="77">
        <v>-1525.5003230000016</v>
      </c>
      <c r="C31" s="77">
        <v>69.667238934364278</v>
      </c>
      <c r="D31" s="77">
        <v>-2083.7291249999989</v>
      </c>
      <c r="E31" s="89">
        <v>63.721992018707461</v>
      </c>
      <c r="F31" s="77">
        <v>-558.22880199999736</v>
      </c>
      <c r="G31" s="88">
        <v>-36.5931618357315</v>
      </c>
      <c r="H31" s="67"/>
      <c r="I31" s="67"/>
    </row>
    <row r="32" spans="1:9" ht="17.399999999999999" customHeight="1" x14ac:dyDescent="0.25">
      <c r="A32" s="65" t="s">
        <v>92</v>
      </c>
      <c r="B32" s="77">
        <v>-1975.1524160000013</v>
      </c>
      <c r="C32" s="77">
        <v>61.367562290421674</v>
      </c>
      <c r="D32" s="77">
        <v>-2680.5592420000003</v>
      </c>
      <c r="E32" s="89">
        <v>38.712047713585179</v>
      </c>
      <c r="F32" s="77">
        <v>-705.406825999999</v>
      </c>
      <c r="G32" s="88">
        <v>-35.71404516865389</v>
      </c>
      <c r="H32" s="67"/>
      <c r="I32" s="67"/>
    </row>
    <row r="33" spans="1:11" ht="17.399999999999999" customHeight="1" x14ac:dyDescent="0.25">
      <c r="A33" s="65" t="s">
        <v>102</v>
      </c>
      <c r="B33" s="77">
        <v>-2371.2491950000003</v>
      </c>
      <c r="C33" s="77">
        <v>63.497701681900978</v>
      </c>
      <c r="D33" s="77">
        <v>-3341.6638229999971</v>
      </c>
      <c r="E33" s="89">
        <v>57.271924147613248</v>
      </c>
      <c r="F33" s="77">
        <v>-970.41462799999681</v>
      </c>
      <c r="G33" s="88">
        <v>-40.924194304259814</v>
      </c>
      <c r="H33" s="67"/>
      <c r="I33" s="67"/>
    </row>
    <row r="34" spans="1:11" ht="17.399999999999999" customHeight="1" x14ac:dyDescent="0.25">
      <c r="A34" s="65" t="s">
        <v>105</v>
      </c>
      <c r="B34" s="77">
        <v>161.57794100000001</v>
      </c>
      <c r="C34" s="77">
        <v>112.75129495990635</v>
      </c>
      <c r="D34" s="77">
        <v>209.69225700000015</v>
      </c>
      <c r="E34" s="89">
        <v>115.91646292487619</v>
      </c>
      <c r="F34" s="77">
        <v>48.114316000000144</v>
      </c>
      <c r="G34" s="88">
        <v>29.777775172911841</v>
      </c>
      <c r="H34" s="67"/>
      <c r="I34" s="67"/>
    </row>
    <row r="35" spans="1:11" ht="2.1" customHeight="1" x14ac:dyDescent="0.25">
      <c r="A35" s="65"/>
      <c r="B35" s="77"/>
      <c r="C35" s="77"/>
      <c r="D35" s="77"/>
      <c r="E35" s="89"/>
      <c r="F35" s="77"/>
      <c r="G35" s="88"/>
      <c r="H35" s="67"/>
      <c r="I35" s="67"/>
    </row>
    <row r="36" spans="1:11" ht="17.399999999999999" customHeight="1" x14ac:dyDescent="0.25">
      <c r="A36" s="66" t="s">
        <v>60</v>
      </c>
      <c r="B36" s="99">
        <v>154.97781800001394</v>
      </c>
      <c r="C36" s="100" t="s">
        <v>9</v>
      </c>
      <c r="D36" s="99">
        <v>1291.1853629999896</v>
      </c>
      <c r="E36" s="100" t="s">
        <v>9</v>
      </c>
      <c r="F36" s="99">
        <v>1136.2075449999757</v>
      </c>
      <c r="G36" s="101" t="s">
        <v>9</v>
      </c>
      <c r="H36" s="67"/>
      <c r="I36" s="67"/>
    </row>
    <row r="37" spans="1:11" ht="3" customHeight="1" x14ac:dyDescent="0.25">
      <c r="A37" s="93"/>
      <c r="B37" s="94"/>
      <c r="C37" s="94"/>
      <c r="D37" s="94"/>
      <c r="E37" s="95"/>
      <c r="F37" s="95"/>
      <c r="G37" s="30"/>
      <c r="H37" s="67"/>
    </row>
    <row r="38" spans="1:11" x14ac:dyDescent="0.25">
      <c r="A38" s="67" t="s">
        <v>70</v>
      </c>
      <c r="B38" s="70"/>
      <c r="C38" s="70"/>
      <c r="D38" s="70"/>
      <c r="E38" s="70"/>
      <c r="F38" s="70"/>
      <c r="G38" s="70"/>
    </row>
    <row r="39" spans="1:11" x14ac:dyDescent="0.25">
      <c r="A39" s="67" t="s">
        <v>71</v>
      </c>
      <c r="G39" s="72"/>
    </row>
    <row r="40" spans="1:11" ht="3" customHeight="1" x14ac:dyDescent="0.25">
      <c r="A40" s="67"/>
      <c r="G40" s="72"/>
    </row>
    <row r="41" spans="1:11" ht="105" customHeight="1" x14ac:dyDescent="0.25">
      <c r="A41" s="121" t="s">
        <v>72</v>
      </c>
      <c r="B41" s="122"/>
      <c r="C41" s="122"/>
      <c r="D41" s="122"/>
      <c r="E41" s="122"/>
      <c r="F41" s="122"/>
      <c r="G41" s="122"/>
    </row>
    <row r="42" spans="1:11" ht="5.0999999999999996" customHeight="1" x14ac:dyDescent="0.25">
      <c r="G42" s="72"/>
      <c r="I42" s="96"/>
      <c r="J42" s="96"/>
      <c r="K42" s="96"/>
    </row>
    <row r="43" spans="1:11" ht="5.0999999999999996" customHeight="1" x14ac:dyDescent="0.25">
      <c r="A43" s="61"/>
      <c r="B43" s="61"/>
      <c r="C43" s="61"/>
      <c r="D43" s="61"/>
      <c r="E43" s="75"/>
      <c r="F43" s="75"/>
      <c r="G43" s="76"/>
      <c r="I43" s="96"/>
      <c r="J43" s="96"/>
      <c r="K43" s="96"/>
    </row>
    <row r="44" spans="1:11" ht="5.0999999999999996" customHeight="1" x14ac:dyDescent="0.25">
      <c r="A44" s="60"/>
      <c r="G44" s="72"/>
      <c r="I44" s="96"/>
      <c r="J44" s="96"/>
      <c r="K44" s="96"/>
    </row>
    <row r="45" spans="1:11" x14ac:dyDescent="0.25">
      <c r="A45" s="16" t="s">
        <v>63</v>
      </c>
      <c r="G45" s="72"/>
      <c r="I45" s="96"/>
      <c r="J45" s="96"/>
      <c r="K45" s="96"/>
    </row>
    <row r="46" spans="1:11" x14ac:dyDescent="0.25">
      <c r="A46" s="62" t="s">
        <v>64</v>
      </c>
      <c r="G46" s="72"/>
      <c r="I46" s="96"/>
      <c r="J46" s="96"/>
      <c r="K46" s="96"/>
    </row>
    <row r="47" spans="1:11" x14ac:dyDescent="0.25">
      <c r="A47" s="97"/>
      <c r="I47" s="96"/>
      <c r="J47" s="96"/>
      <c r="K47" s="96"/>
    </row>
    <row r="48" spans="1:11" x14ac:dyDescent="0.25">
      <c r="A48" s="60"/>
      <c r="I48" s="96"/>
      <c r="J48" s="96"/>
      <c r="K48" s="96"/>
    </row>
    <row r="49" spans="1:11" x14ac:dyDescent="0.25">
      <c r="A49" s="60"/>
      <c r="I49" s="96"/>
      <c r="J49" s="96"/>
      <c r="K49" s="96"/>
    </row>
    <row r="50" spans="1:11" x14ac:dyDescent="0.25">
      <c r="I50" s="96"/>
      <c r="J50" s="96"/>
      <c r="K50" s="96"/>
    </row>
    <row r="51" spans="1:11" x14ac:dyDescent="0.25">
      <c r="I51" s="96"/>
      <c r="J51" s="96"/>
      <c r="K51" s="96"/>
    </row>
    <row r="53" spans="1:11" x14ac:dyDescent="0.25">
      <c r="K53" s="96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09375" defaultRowHeight="12" x14ac:dyDescent="0.25"/>
  <cols>
    <col min="1" max="1" width="13.6640625" style="60" customWidth="1"/>
    <col min="2" max="2" width="7.109375" style="60" bestFit="1" customWidth="1"/>
    <col min="3" max="3" width="7.109375" style="60" customWidth="1"/>
    <col min="4" max="4" width="7.33203125" style="60" customWidth="1"/>
    <col min="5" max="5" width="5.6640625" style="60" customWidth="1"/>
    <col min="6" max="6" width="6.6640625" style="60" customWidth="1"/>
    <col min="7" max="7" width="5.6640625" style="60" customWidth="1"/>
    <col min="8" max="9" width="6.6640625" style="60" customWidth="1"/>
    <col min="10" max="10" width="7.109375" style="60" bestFit="1" customWidth="1"/>
    <col min="11" max="11" width="7.109375" style="60" customWidth="1"/>
    <col min="12" max="12" width="7.33203125" style="60" customWidth="1"/>
    <col min="13" max="13" width="5.6640625" style="60" customWidth="1"/>
    <col min="14" max="14" width="6.6640625" style="60" customWidth="1"/>
    <col min="15" max="15" width="5.6640625" style="60" customWidth="1"/>
    <col min="16" max="17" width="6.6640625" style="60" customWidth="1"/>
    <col min="18" max="18" width="7.109375" style="60" bestFit="1" customWidth="1"/>
    <col min="19" max="19" width="7.33203125" style="60" customWidth="1"/>
    <col min="20" max="16384" width="9.109375" style="60"/>
  </cols>
  <sheetData>
    <row r="1" spans="1:19" ht="9.9" customHeight="1" x14ac:dyDescent="0.25"/>
    <row r="2" spans="1:19" ht="15.9" customHeight="1" x14ac:dyDescent="0.25">
      <c r="A2" s="68" t="s">
        <v>69</v>
      </c>
      <c r="B2" s="78"/>
      <c r="C2" s="78"/>
      <c r="D2" s="79"/>
      <c r="E2" s="79"/>
      <c r="F2" s="79"/>
      <c r="G2" s="79"/>
      <c r="H2" s="79"/>
      <c r="I2" s="79"/>
      <c r="J2" s="79"/>
      <c r="K2" s="79"/>
    </row>
    <row r="3" spans="1:19" ht="9.9" customHeight="1" x14ac:dyDescent="0.25">
      <c r="A3" s="78"/>
      <c r="B3" s="78"/>
      <c r="C3" s="78"/>
      <c r="D3" s="79"/>
      <c r="E3" s="79"/>
      <c r="F3" s="79"/>
      <c r="G3" s="79"/>
      <c r="H3" s="79"/>
      <c r="I3" s="79"/>
      <c r="J3" s="79"/>
      <c r="K3" s="79"/>
    </row>
    <row r="4" spans="1:19" s="72" customFormat="1" ht="15" customHeight="1" x14ac:dyDescent="0.25">
      <c r="A4" s="111"/>
      <c r="B4" s="123" t="s">
        <v>39</v>
      </c>
      <c r="C4" s="124"/>
      <c r="D4" s="124"/>
      <c r="E4" s="124"/>
      <c r="F4" s="124"/>
      <c r="G4" s="124"/>
      <c r="H4" s="124"/>
      <c r="I4" s="125"/>
      <c r="J4" s="123" t="s">
        <v>40</v>
      </c>
      <c r="K4" s="124"/>
      <c r="L4" s="124"/>
      <c r="M4" s="124"/>
      <c r="N4" s="124"/>
      <c r="O4" s="124"/>
      <c r="P4" s="124"/>
      <c r="Q4" s="124"/>
      <c r="R4" s="123" t="s">
        <v>29</v>
      </c>
      <c r="S4" s="124"/>
    </row>
    <row r="5" spans="1:19" ht="32.1" customHeight="1" x14ac:dyDescent="0.25">
      <c r="A5" s="112"/>
      <c r="B5" s="113" t="s">
        <v>87</v>
      </c>
      <c r="C5" s="81" t="s">
        <v>76</v>
      </c>
      <c r="D5" s="80" t="s">
        <v>88</v>
      </c>
      <c r="E5" s="81" t="s">
        <v>81</v>
      </c>
      <c r="F5" s="81" t="s">
        <v>62</v>
      </c>
      <c r="G5" s="81" t="s">
        <v>78</v>
      </c>
      <c r="H5" s="81" t="s">
        <v>83</v>
      </c>
      <c r="I5" s="81" t="s">
        <v>84</v>
      </c>
      <c r="J5" s="114" t="s">
        <v>87</v>
      </c>
      <c r="K5" s="81" t="s">
        <v>76</v>
      </c>
      <c r="L5" s="81" t="s">
        <v>88</v>
      </c>
      <c r="M5" s="81" t="s">
        <v>81</v>
      </c>
      <c r="N5" s="81" t="s">
        <v>62</v>
      </c>
      <c r="O5" s="81" t="s">
        <v>78</v>
      </c>
      <c r="P5" s="81" t="s">
        <v>83</v>
      </c>
      <c r="Q5" s="114" t="s">
        <v>84</v>
      </c>
      <c r="R5" s="115" t="s">
        <v>87</v>
      </c>
      <c r="S5" s="51" t="s">
        <v>88</v>
      </c>
    </row>
    <row r="6" spans="1:19" s="105" customFormat="1" ht="2.1" customHeigh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15" customHeight="1" x14ac:dyDescent="0.25">
      <c r="A7" s="106" t="s">
        <v>0</v>
      </c>
      <c r="B7" s="77">
        <v>42462.96</v>
      </c>
      <c r="C7" s="89">
        <v>100</v>
      </c>
      <c r="D7" s="77">
        <v>44365.740000000005</v>
      </c>
      <c r="E7" s="89">
        <v>100</v>
      </c>
      <c r="F7" s="77">
        <v>1902.7800000000061</v>
      </c>
      <c r="G7" s="89">
        <v>4.4810347653578697</v>
      </c>
      <c r="H7" s="89">
        <v>59.144984395616973</v>
      </c>
      <c r="I7" s="107">
        <v>40.855038144297822</v>
      </c>
      <c r="J7" s="77">
        <v>42439.649999999994</v>
      </c>
      <c r="K7" s="89">
        <v>100</v>
      </c>
      <c r="L7" s="77">
        <v>45476.909999999996</v>
      </c>
      <c r="M7" s="89">
        <v>100</v>
      </c>
      <c r="N7" s="77">
        <v>3037.260000000002</v>
      </c>
      <c r="O7" s="89">
        <v>7.1566565699764313</v>
      </c>
      <c r="P7" s="89">
        <v>79.996749999065472</v>
      </c>
      <c r="Q7" s="89">
        <v>20.003250000934543</v>
      </c>
      <c r="R7" s="77">
        <v>23.310000000004948</v>
      </c>
      <c r="S7" s="77">
        <v>-1111.169999999991</v>
      </c>
    </row>
    <row r="8" spans="1:19" ht="15" customHeight="1" x14ac:dyDescent="0.25">
      <c r="A8" s="106" t="s">
        <v>22</v>
      </c>
      <c r="B8" s="77">
        <v>8523.17</v>
      </c>
      <c r="C8" s="89">
        <v>20.072010994994226</v>
      </c>
      <c r="D8" s="77">
        <v>8748.6</v>
      </c>
      <c r="E8" s="89">
        <v>19.719269869047601</v>
      </c>
      <c r="F8" s="77">
        <v>225.43000000000029</v>
      </c>
      <c r="G8" s="89">
        <v>2.6449079391822563</v>
      </c>
      <c r="H8" s="89">
        <v>78.307729236677872</v>
      </c>
      <c r="I8" s="107">
        <v>21.692270763322131</v>
      </c>
      <c r="J8" s="77">
        <v>13170.57</v>
      </c>
      <c r="K8" s="89">
        <v>31.033644245416731</v>
      </c>
      <c r="L8" s="77">
        <v>13953.61</v>
      </c>
      <c r="M8" s="89">
        <v>30.682845426393307</v>
      </c>
      <c r="N8" s="77">
        <v>783.04000000000087</v>
      </c>
      <c r="O8" s="89">
        <v>5.9453766997176345</v>
      </c>
      <c r="P8" s="89">
        <v>88.391892850667318</v>
      </c>
      <c r="Q8" s="89">
        <v>11.608107149332682</v>
      </c>
      <c r="R8" s="77">
        <v>-4647.3999999999996</v>
      </c>
      <c r="S8" s="77">
        <v>-5205.01</v>
      </c>
    </row>
    <row r="9" spans="1:19" ht="15" customHeight="1" x14ac:dyDescent="0.25">
      <c r="A9" s="106" t="s">
        <v>16</v>
      </c>
      <c r="B9" s="77">
        <v>5065.0599999999995</v>
      </c>
      <c r="C9" s="89">
        <v>11.928183998477731</v>
      </c>
      <c r="D9" s="77">
        <v>5353.6299999999992</v>
      </c>
      <c r="E9" s="89">
        <v>12.067036411429175</v>
      </c>
      <c r="F9" s="77">
        <v>288.56999999999971</v>
      </c>
      <c r="G9" s="89">
        <v>5.6972671597177476</v>
      </c>
      <c r="H9" s="89">
        <v>59.172748210092955</v>
      </c>
      <c r="I9" s="107">
        <v>40.827251789907045</v>
      </c>
      <c r="J9" s="77">
        <v>4904.17</v>
      </c>
      <c r="K9" s="89">
        <v>11.555632527600959</v>
      </c>
      <c r="L9" s="77">
        <v>5345.67</v>
      </c>
      <c r="M9" s="89">
        <v>11.754690457201249</v>
      </c>
      <c r="N9" s="77">
        <v>441.5</v>
      </c>
      <c r="O9" s="89">
        <v>9.0025427340406221</v>
      </c>
      <c r="P9" s="89">
        <v>86.450154985249753</v>
      </c>
      <c r="Q9" s="89">
        <v>13.549845014750254</v>
      </c>
      <c r="R9" s="77">
        <v>160.88999999999942</v>
      </c>
      <c r="S9" s="77">
        <v>7.9599999999991269</v>
      </c>
    </row>
    <row r="10" spans="1:19" ht="15" customHeight="1" x14ac:dyDescent="0.25">
      <c r="A10" s="106" t="s">
        <v>23</v>
      </c>
      <c r="B10" s="77">
        <v>5134.4799999999996</v>
      </c>
      <c r="C10" s="89">
        <v>12.091667655763988</v>
      </c>
      <c r="D10" s="77">
        <v>5130.49</v>
      </c>
      <c r="E10" s="89">
        <v>11.564080752400386</v>
      </c>
      <c r="F10" s="77">
        <v>-3.9899999999997817</v>
      </c>
      <c r="G10" s="89">
        <v>-7.7709914149042977E-2</v>
      </c>
      <c r="H10" s="89">
        <v>64.602211484673006</v>
      </c>
      <c r="I10" s="107">
        <v>35.397788515327001</v>
      </c>
      <c r="J10" s="77">
        <v>3407.18</v>
      </c>
      <c r="K10" s="89">
        <v>8.0282942955467362</v>
      </c>
      <c r="L10" s="77">
        <v>3482.56</v>
      </c>
      <c r="M10" s="89">
        <v>7.6578641776673049</v>
      </c>
      <c r="N10" s="77">
        <v>75.380000000000109</v>
      </c>
      <c r="O10" s="89">
        <v>2.2123867832048822</v>
      </c>
      <c r="P10" s="89">
        <v>81.528817881098959</v>
      </c>
      <c r="Q10" s="89">
        <v>18.471182118901037</v>
      </c>
      <c r="R10" s="77">
        <v>1727.2999999999997</v>
      </c>
      <c r="S10" s="77">
        <v>1647.9299999999998</v>
      </c>
    </row>
    <row r="11" spans="1:19" ht="15" customHeight="1" x14ac:dyDescent="0.25">
      <c r="A11" s="106" t="s">
        <v>28</v>
      </c>
      <c r="B11" s="77">
        <v>3335.93</v>
      </c>
      <c r="C11" s="89">
        <v>7.8560938756977841</v>
      </c>
      <c r="D11" s="77">
        <v>3361.1899999999996</v>
      </c>
      <c r="E11" s="89">
        <v>7.5760936253965321</v>
      </c>
      <c r="F11" s="77">
        <v>25.259999999999764</v>
      </c>
      <c r="G11" s="89">
        <v>0.7572101333061475</v>
      </c>
      <c r="H11" s="89">
        <v>36.383840247055346</v>
      </c>
      <c r="I11" s="107">
        <v>63.616159752944654</v>
      </c>
      <c r="J11" s="77">
        <v>1282.6099999999999</v>
      </c>
      <c r="K11" s="89">
        <v>3.0221974026647254</v>
      </c>
      <c r="L11" s="77">
        <v>1269.72</v>
      </c>
      <c r="M11" s="89">
        <v>2.7920102751044436</v>
      </c>
      <c r="N11" s="77">
        <v>-12.889999999999873</v>
      </c>
      <c r="O11" s="89">
        <v>-1.0049820288318252</v>
      </c>
      <c r="P11" s="89">
        <v>31.203729956210822</v>
      </c>
      <c r="Q11" s="89">
        <v>68.796270043789178</v>
      </c>
      <c r="R11" s="77">
        <v>2053.3199999999997</v>
      </c>
      <c r="S11" s="77">
        <v>2091.4699999999993</v>
      </c>
    </row>
    <row r="12" spans="1:19" ht="15" customHeight="1" x14ac:dyDescent="0.25">
      <c r="A12" s="106" t="s">
        <v>30</v>
      </c>
      <c r="B12" s="77">
        <v>2932.37</v>
      </c>
      <c r="C12" s="89">
        <v>6.9057126493301455</v>
      </c>
      <c r="D12" s="77">
        <v>3032.74</v>
      </c>
      <c r="E12" s="89">
        <v>6.8357701235232398</v>
      </c>
      <c r="F12" s="77">
        <v>100.36999999999989</v>
      </c>
      <c r="G12" s="89">
        <v>3.4228286334944054</v>
      </c>
      <c r="H12" s="89">
        <v>40.899318767846893</v>
      </c>
      <c r="I12" s="107">
        <v>59.100681232153107</v>
      </c>
      <c r="J12" s="77">
        <v>1165.03</v>
      </c>
      <c r="K12" s="89">
        <v>2.7451451649577701</v>
      </c>
      <c r="L12" s="77">
        <v>1274.78</v>
      </c>
      <c r="M12" s="89">
        <v>2.8031368006313535</v>
      </c>
      <c r="N12" s="77">
        <v>109.75</v>
      </c>
      <c r="O12" s="89">
        <v>9.4203582740358609</v>
      </c>
      <c r="P12" s="89">
        <v>58.108065705455061</v>
      </c>
      <c r="Q12" s="89">
        <v>41.891934294544939</v>
      </c>
      <c r="R12" s="77">
        <v>1767.34</v>
      </c>
      <c r="S12" s="77">
        <v>1757.9599999999998</v>
      </c>
    </row>
    <row r="13" spans="1:19" ht="15" customHeight="1" x14ac:dyDescent="0.25">
      <c r="A13" s="106" t="s">
        <v>32</v>
      </c>
      <c r="B13" s="77">
        <v>1756.84</v>
      </c>
      <c r="C13" s="89">
        <v>4.137346996064335</v>
      </c>
      <c r="D13" s="77">
        <v>1856.43</v>
      </c>
      <c r="E13" s="89">
        <v>4.1843774047271607</v>
      </c>
      <c r="F13" s="77">
        <v>99.590000000000146</v>
      </c>
      <c r="G13" s="89">
        <v>5.6687006215705553</v>
      </c>
      <c r="H13" s="89">
        <v>50.944554871446805</v>
      </c>
      <c r="I13" s="107">
        <v>49.055445128553195</v>
      </c>
      <c r="J13" s="77">
        <v>2404.0500000000002</v>
      </c>
      <c r="K13" s="89">
        <v>5.6646320127522269</v>
      </c>
      <c r="L13" s="77">
        <v>3274.01</v>
      </c>
      <c r="M13" s="89">
        <v>7.199279810347714</v>
      </c>
      <c r="N13" s="77">
        <v>869.96</v>
      </c>
      <c r="O13" s="89">
        <v>36.187267319731284</v>
      </c>
      <c r="P13" s="89">
        <v>87.669860507451105</v>
      </c>
      <c r="Q13" s="89">
        <v>12.330139492548891</v>
      </c>
      <c r="R13" s="77">
        <v>-647.21000000000026</v>
      </c>
      <c r="S13" s="77">
        <v>-1417.5800000000002</v>
      </c>
    </row>
    <row r="14" spans="1:19" ht="15" customHeight="1" x14ac:dyDescent="0.25">
      <c r="A14" s="106" t="s">
        <v>25</v>
      </c>
      <c r="B14" s="77">
        <v>1632.4799999999998</v>
      </c>
      <c r="C14" s="89">
        <v>3.8444799891481889</v>
      </c>
      <c r="D14" s="77">
        <v>1743.54</v>
      </c>
      <c r="E14" s="89">
        <v>3.9299243064580907</v>
      </c>
      <c r="F14" s="77">
        <v>111.06000000000017</v>
      </c>
      <c r="G14" s="89">
        <v>6.8031461334901611</v>
      </c>
      <c r="H14" s="89">
        <v>74.924005184853797</v>
      </c>
      <c r="I14" s="107">
        <v>25.075994815146203</v>
      </c>
      <c r="J14" s="77">
        <v>2142.42</v>
      </c>
      <c r="K14" s="89">
        <v>5.04815661769124</v>
      </c>
      <c r="L14" s="77">
        <v>2125.2600000000002</v>
      </c>
      <c r="M14" s="89">
        <v>4.6732726563876055</v>
      </c>
      <c r="N14" s="77">
        <v>-17.159999999999854</v>
      </c>
      <c r="O14" s="89">
        <v>-0.80096339653288584</v>
      </c>
      <c r="P14" s="89">
        <v>86.484947724043181</v>
      </c>
      <c r="Q14" s="89">
        <v>13.515052275956821</v>
      </c>
      <c r="R14" s="77">
        <v>-509.94000000000028</v>
      </c>
      <c r="S14" s="77">
        <v>-381.72000000000025</v>
      </c>
    </row>
    <row r="15" spans="1:19" ht="15" customHeight="1" x14ac:dyDescent="0.25">
      <c r="A15" s="106" t="s">
        <v>20</v>
      </c>
      <c r="B15" s="77">
        <v>1015.92</v>
      </c>
      <c r="C15" s="89">
        <v>2.3924851211502918</v>
      </c>
      <c r="D15" s="77">
        <v>1204.8800000000001</v>
      </c>
      <c r="E15" s="89">
        <v>2.7157892554029299</v>
      </c>
      <c r="F15" s="77">
        <v>188.96000000000015</v>
      </c>
      <c r="G15" s="89">
        <v>18.599889755098843</v>
      </c>
      <c r="H15" s="89">
        <v>21.349843967864032</v>
      </c>
      <c r="I15" s="107">
        <v>78.650156032135968</v>
      </c>
      <c r="J15" s="77">
        <v>1194.8400000000001</v>
      </c>
      <c r="K15" s="89">
        <v>2.8153860835327347</v>
      </c>
      <c r="L15" s="77">
        <v>1468.02</v>
      </c>
      <c r="M15" s="89">
        <v>3.2280557320187322</v>
      </c>
      <c r="N15" s="77">
        <v>273.17999999999984</v>
      </c>
      <c r="O15" s="89">
        <v>22.863312242643349</v>
      </c>
      <c r="P15" s="89">
        <v>77.813653764935083</v>
      </c>
      <c r="Q15" s="89">
        <v>22.186346235064917</v>
      </c>
      <c r="R15" s="77">
        <v>-178.92000000000019</v>
      </c>
      <c r="S15" s="77">
        <v>-263.13999999999987</v>
      </c>
    </row>
    <row r="16" spans="1:19" ht="15" customHeight="1" x14ac:dyDescent="0.25">
      <c r="A16" s="106" t="s">
        <v>19</v>
      </c>
      <c r="B16" s="77">
        <v>1018.7</v>
      </c>
      <c r="C16" s="89">
        <v>2.3990320034213348</v>
      </c>
      <c r="D16" s="77">
        <v>1077.8899999999999</v>
      </c>
      <c r="E16" s="89">
        <v>2.4295548772543851</v>
      </c>
      <c r="F16" s="77">
        <v>59.189999999999827</v>
      </c>
      <c r="G16" s="89">
        <v>5.8103465200745879</v>
      </c>
      <c r="H16" s="89">
        <v>58.219298815277995</v>
      </c>
      <c r="I16" s="107">
        <v>41.780701184722005</v>
      </c>
      <c r="J16" s="77">
        <v>1384.52</v>
      </c>
      <c r="K16" s="89">
        <v>3.2623266214495175</v>
      </c>
      <c r="L16" s="77">
        <v>1412.2599999999998</v>
      </c>
      <c r="M16" s="89">
        <v>3.105444059413887</v>
      </c>
      <c r="N16" s="77">
        <v>27.739999999999782</v>
      </c>
      <c r="O16" s="89">
        <v>2.0035824690145163</v>
      </c>
      <c r="P16" s="89">
        <v>85.625168170166972</v>
      </c>
      <c r="Q16" s="89">
        <v>14.374831829833035</v>
      </c>
      <c r="R16" s="77">
        <v>-365.81999999999994</v>
      </c>
      <c r="S16" s="77">
        <v>-334.36999999999989</v>
      </c>
    </row>
    <row r="17" spans="1:19" ht="15" customHeight="1" x14ac:dyDescent="0.25">
      <c r="A17" s="106" t="s">
        <v>24</v>
      </c>
      <c r="B17" s="77">
        <v>923.31</v>
      </c>
      <c r="C17" s="89">
        <v>2.1743891617541498</v>
      </c>
      <c r="D17" s="77">
        <v>1008.19</v>
      </c>
      <c r="E17" s="89">
        <v>2.2724516710416638</v>
      </c>
      <c r="F17" s="77">
        <v>84.880000000000109</v>
      </c>
      <c r="G17" s="89">
        <v>9.1930120977786558</v>
      </c>
      <c r="H17" s="89">
        <v>16.761721500907569</v>
      </c>
      <c r="I17" s="107">
        <v>83.238278499092431</v>
      </c>
      <c r="J17" s="77">
        <v>858.92</v>
      </c>
      <c r="K17" s="89">
        <v>2.0238621195038133</v>
      </c>
      <c r="L17" s="77">
        <v>972.88</v>
      </c>
      <c r="M17" s="89">
        <v>2.1392834297668859</v>
      </c>
      <c r="N17" s="77">
        <v>113.96000000000004</v>
      </c>
      <c r="O17" s="89">
        <v>13.267824710101062</v>
      </c>
      <c r="P17" s="89">
        <v>32.630951402022873</v>
      </c>
      <c r="Q17" s="89">
        <v>67.369048597977127</v>
      </c>
      <c r="R17" s="77">
        <v>64.389999999999986</v>
      </c>
      <c r="S17" s="77">
        <v>35.310000000000059</v>
      </c>
    </row>
    <row r="18" spans="1:19" ht="15" customHeight="1" x14ac:dyDescent="0.25">
      <c r="A18" s="106" t="s">
        <v>51</v>
      </c>
      <c r="B18" s="77">
        <v>888.5</v>
      </c>
      <c r="C18" s="89">
        <v>2.0924118337487543</v>
      </c>
      <c r="D18" s="77">
        <v>992.24</v>
      </c>
      <c r="E18" s="89">
        <v>2.2365005069226838</v>
      </c>
      <c r="F18" s="77">
        <v>103.74000000000001</v>
      </c>
      <c r="G18" s="89">
        <v>11.675858187957232</v>
      </c>
      <c r="H18" s="89">
        <v>28.958719664597282</v>
      </c>
      <c r="I18" s="107">
        <v>71.041280335402718</v>
      </c>
      <c r="J18" s="77">
        <v>408.09000000000003</v>
      </c>
      <c r="K18" s="89">
        <v>0.96157720433603966</v>
      </c>
      <c r="L18" s="77">
        <v>434.74</v>
      </c>
      <c r="M18" s="89">
        <v>0.95595764971718633</v>
      </c>
      <c r="N18" s="77">
        <v>26.649999999999977</v>
      </c>
      <c r="O18" s="89">
        <v>6.5304222107868304</v>
      </c>
      <c r="P18" s="89">
        <v>35.46487555780466</v>
      </c>
      <c r="Q18" s="89">
        <v>64.53512444219534</v>
      </c>
      <c r="R18" s="77">
        <v>480.40999999999997</v>
      </c>
      <c r="S18" s="77">
        <v>557.5</v>
      </c>
    </row>
    <row r="19" spans="1:19" ht="15" customHeight="1" x14ac:dyDescent="0.25">
      <c r="A19" s="106" t="s">
        <v>17</v>
      </c>
      <c r="B19" s="77">
        <v>811.46999999999991</v>
      </c>
      <c r="C19" s="89">
        <v>1.9110066749939241</v>
      </c>
      <c r="D19" s="77">
        <v>824.62</v>
      </c>
      <c r="E19" s="89">
        <v>1.858686454908675</v>
      </c>
      <c r="F19" s="77">
        <v>13.150000000000091</v>
      </c>
      <c r="G19" s="89">
        <v>1.6205158539440883</v>
      </c>
      <c r="H19" s="89">
        <v>44.191263854866477</v>
      </c>
      <c r="I19" s="107">
        <v>55.808736145133523</v>
      </c>
      <c r="J19" s="77">
        <v>129.49</v>
      </c>
      <c r="K19" s="89">
        <v>0.30511561711748336</v>
      </c>
      <c r="L19" s="77">
        <v>50.510000000000005</v>
      </c>
      <c r="M19" s="89">
        <v>0.11106735264115351</v>
      </c>
      <c r="N19" s="77">
        <v>-78.98</v>
      </c>
      <c r="O19" s="89">
        <v>-60.993126882384743</v>
      </c>
      <c r="P19" s="89">
        <v>30.013858641853091</v>
      </c>
      <c r="Q19" s="89">
        <v>69.986141358146909</v>
      </c>
      <c r="R19" s="77">
        <v>681.9799999999999</v>
      </c>
      <c r="S19" s="77">
        <v>774.11</v>
      </c>
    </row>
    <row r="20" spans="1:19" ht="15" customHeight="1" x14ac:dyDescent="0.25">
      <c r="A20" s="106" t="s">
        <v>26</v>
      </c>
      <c r="B20" s="77">
        <v>274.46000000000004</v>
      </c>
      <c r="C20" s="89">
        <v>0.64635154968000352</v>
      </c>
      <c r="D20" s="77">
        <v>301.59000000000003</v>
      </c>
      <c r="E20" s="89">
        <v>0.67978129069863369</v>
      </c>
      <c r="F20" s="77">
        <v>27.129999999999995</v>
      </c>
      <c r="G20" s="89">
        <v>9.884864825475475</v>
      </c>
      <c r="H20" s="89">
        <v>15.023707682615495</v>
      </c>
      <c r="I20" s="107">
        <v>84.976292317384505</v>
      </c>
      <c r="J20" s="77">
        <v>163.22999999999999</v>
      </c>
      <c r="K20" s="89">
        <v>0.38461674401179091</v>
      </c>
      <c r="L20" s="77">
        <v>201.01999999999998</v>
      </c>
      <c r="M20" s="89">
        <v>0.44202651411452537</v>
      </c>
      <c r="N20" s="77">
        <v>37.789999999999992</v>
      </c>
      <c r="O20" s="89">
        <v>23.151381486246397</v>
      </c>
      <c r="P20" s="89">
        <v>14.615461148144448</v>
      </c>
      <c r="Q20" s="89">
        <v>85.384538851855552</v>
      </c>
      <c r="R20" s="77">
        <v>111.23000000000005</v>
      </c>
      <c r="S20" s="77">
        <v>100.57000000000005</v>
      </c>
    </row>
    <row r="21" spans="1:19" ht="15" customHeight="1" x14ac:dyDescent="0.25">
      <c r="A21" s="116" t="s">
        <v>61</v>
      </c>
      <c r="B21" s="117">
        <v>9150.2699999999968</v>
      </c>
      <c r="C21" s="118">
        <v>21.548827495775132</v>
      </c>
      <c r="D21" s="117">
        <v>9729.7100000000064</v>
      </c>
      <c r="E21" s="118">
        <v>21.930683450788841</v>
      </c>
      <c r="F21" s="119">
        <v>579.4400000000096</v>
      </c>
      <c r="G21" s="118">
        <v>6.3324907352461715</v>
      </c>
      <c r="H21" s="118">
        <v>66.196834232469456</v>
      </c>
      <c r="I21" s="120">
        <v>33.803165767530551</v>
      </c>
      <c r="J21" s="117">
        <v>9824.5299999999952</v>
      </c>
      <c r="K21" s="118">
        <v>23.149413343418235</v>
      </c>
      <c r="L21" s="117">
        <v>10211.869999999995</v>
      </c>
      <c r="M21" s="118">
        <v>23.017467983177998</v>
      </c>
      <c r="N21" s="119">
        <v>387.34000000000015</v>
      </c>
      <c r="O21" s="118">
        <v>3.9425804593196863</v>
      </c>
      <c r="P21" s="118">
        <v>77.091756945593687</v>
      </c>
      <c r="Q21" s="118">
        <v>22.90824305440632</v>
      </c>
      <c r="R21" s="119">
        <v>-674.2599999999984</v>
      </c>
      <c r="S21" s="119">
        <v>-482.15999999998894</v>
      </c>
    </row>
    <row r="22" spans="1:19" ht="2.1" customHeight="1" x14ac:dyDescent="0.25">
      <c r="A22" s="108"/>
      <c r="B22" s="109"/>
      <c r="C22" s="109"/>
      <c r="D22" s="109"/>
      <c r="E22" s="110"/>
      <c r="F22" s="110"/>
      <c r="G22" s="110"/>
      <c r="H22" s="110"/>
      <c r="I22" s="110"/>
      <c r="J22" s="109"/>
      <c r="K22" s="109"/>
      <c r="L22" s="109"/>
      <c r="M22" s="110"/>
      <c r="N22" s="110"/>
      <c r="O22" s="110"/>
      <c r="P22" s="110"/>
      <c r="Q22" s="110"/>
      <c r="R22" s="94"/>
      <c r="S22" s="94"/>
    </row>
    <row r="23" spans="1:19" x14ac:dyDescent="0.25">
      <c r="A23" s="60" t="s">
        <v>75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5.0999999999999996" customHeight="1" x14ac:dyDescent="0.25"/>
    <row r="25" spans="1:19" ht="5.0999999999999996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x14ac:dyDescent="0.25">
      <c r="A26" s="16" t="s">
        <v>63</v>
      </c>
    </row>
    <row r="27" spans="1:19" x14ac:dyDescent="0.25">
      <c r="A27" s="62" t="s">
        <v>64</v>
      </c>
    </row>
    <row r="28" spans="1:19" x14ac:dyDescent="0.25">
      <c r="A28" s="97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09375" defaultRowHeight="12" x14ac:dyDescent="0.25"/>
  <cols>
    <col min="1" max="1" width="10.6640625" style="60" customWidth="1"/>
    <col min="2" max="3" width="6.6640625" style="60" customWidth="1"/>
    <col min="4" max="5" width="5.6640625" style="60" customWidth="1"/>
    <col min="6" max="9" width="6.6640625" style="60" customWidth="1"/>
    <col min="10" max="11" width="5.6640625" style="60" customWidth="1"/>
    <col min="12" max="15" width="6.6640625" style="60" customWidth="1"/>
    <col min="16" max="16384" width="9.109375" style="60"/>
  </cols>
  <sheetData>
    <row r="1" spans="1:15" ht="5.0999999999999996" customHeight="1" x14ac:dyDescent="0.25"/>
    <row r="2" spans="1:15" ht="15.9" customHeight="1" x14ac:dyDescent="0.25">
      <c r="A2" s="68" t="s">
        <v>69</v>
      </c>
      <c r="B2" s="78"/>
      <c r="C2" s="79"/>
      <c r="D2" s="79"/>
      <c r="E2" s="79"/>
      <c r="F2" s="79"/>
      <c r="G2" s="79"/>
      <c r="H2" s="79"/>
    </row>
    <row r="3" spans="1:15" ht="5.0999999999999996" customHeight="1" x14ac:dyDescent="0.25">
      <c r="A3" s="78"/>
      <c r="B3" s="78"/>
      <c r="C3" s="79"/>
      <c r="D3" s="79"/>
      <c r="E3" s="79"/>
      <c r="F3" s="79"/>
      <c r="G3" s="79"/>
      <c r="H3" s="79"/>
    </row>
    <row r="4" spans="1:15" s="72" customFormat="1" ht="15" customHeight="1" x14ac:dyDescent="0.25">
      <c r="A4" s="111"/>
      <c r="B4" s="123" t="s">
        <v>39</v>
      </c>
      <c r="C4" s="124"/>
      <c r="D4" s="124"/>
      <c r="E4" s="124"/>
      <c r="F4" s="124"/>
      <c r="G4" s="125"/>
      <c r="H4" s="123" t="s">
        <v>40</v>
      </c>
      <c r="I4" s="124"/>
      <c r="J4" s="124"/>
      <c r="K4" s="124"/>
      <c r="L4" s="124"/>
      <c r="M4" s="124"/>
      <c r="N4" s="123" t="s">
        <v>29</v>
      </c>
      <c r="O4" s="124"/>
    </row>
    <row r="5" spans="1:15" ht="32.1" customHeight="1" x14ac:dyDescent="0.25">
      <c r="A5" s="112"/>
      <c r="B5" s="114">
        <v>2024</v>
      </c>
      <c r="C5" s="81">
        <v>2025</v>
      </c>
      <c r="D5" s="81" t="s">
        <v>76</v>
      </c>
      <c r="E5" s="81" t="s">
        <v>78</v>
      </c>
      <c r="F5" s="81" t="s">
        <v>79</v>
      </c>
      <c r="G5" s="81" t="s">
        <v>80</v>
      </c>
      <c r="H5" s="114">
        <v>2024</v>
      </c>
      <c r="I5" s="81">
        <v>2025</v>
      </c>
      <c r="J5" s="81" t="s">
        <v>76</v>
      </c>
      <c r="K5" s="81" t="s">
        <v>78</v>
      </c>
      <c r="L5" s="81" t="s">
        <v>79</v>
      </c>
      <c r="M5" s="114" t="s">
        <v>80</v>
      </c>
      <c r="N5" s="115">
        <v>2024</v>
      </c>
      <c r="O5" s="51">
        <v>2025</v>
      </c>
    </row>
    <row r="6" spans="1:15" s="105" customFormat="1" ht="2.1" customHeigh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11.1" customHeight="1" x14ac:dyDescent="0.25">
      <c r="A7" s="106" t="s">
        <v>0</v>
      </c>
      <c r="B7" s="77">
        <v>133348.72</v>
      </c>
      <c r="C7" s="77">
        <v>134634.06</v>
      </c>
      <c r="D7" s="89">
        <v>100</v>
      </c>
      <c r="E7" s="89">
        <v>0.96389376665932491</v>
      </c>
      <c r="F7" s="89">
        <v>55.061297267571071</v>
      </c>
      <c r="G7" s="89">
        <v>44.938702732428929</v>
      </c>
      <c r="H7" s="77">
        <v>126908.47</v>
      </c>
      <c r="I7" s="77">
        <v>130884.84</v>
      </c>
      <c r="J7" s="89">
        <v>100</v>
      </c>
      <c r="K7" s="89">
        <v>3.1332581662989045</v>
      </c>
      <c r="L7" s="89">
        <v>79.094332086130066</v>
      </c>
      <c r="M7" s="89">
        <v>20.905667913869934</v>
      </c>
      <c r="N7" s="77">
        <v>6440.25</v>
      </c>
      <c r="O7" s="77">
        <v>3749.2200000000012</v>
      </c>
    </row>
    <row r="8" spans="1:15" ht="11.1" customHeight="1" x14ac:dyDescent="0.25">
      <c r="A8" s="106" t="s">
        <v>22</v>
      </c>
      <c r="B8" s="77">
        <v>25803.02</v>
      </c>
      <c r="C8" s="77">
        <v>26151.759999999998</v>
      </c>
      <c r="D8" s="89">
        <v>19.424326949658948</v>
      </c>
      <c r="E8" s="89">
        <v>1.3515472219918363</v>
      </c>
      <c r="F8" s="89">
        <v>76.182979654141832</v>
      </c>
      <c r="G8" s="89">
        <v>23.817020345858175</v>
      </c>
      <c r="H8" s="77">
        <v>39921.760000000002</v>
      </c>
      <c r="I8" s="77">
        <v>41591.96</v>
      </c>
      <c r="J8" s="89">
        <v>31.777522897227822</v>
      </c>
      <c r="K8" s="89">
        <v>4.1836832845044833</v>
      </c>
      <c r="L8" s="89">
        <v>87.801248125839706</v>
      </c>
      <c r="M8" s="89">
        <v>12.198751874160294</v>
      </c>
      <c r="N8" s="77">
        <v>-14118.740000000002</v>
      </c>
      <c r="O8" s="77">
        <v>-15440.2</v>
      </c>
    </row>
    <row r="9" spans="1:15" ht="11.1" customHeight="1" x14ac:dyDescent="0.25">
      <c r="A9" s="106" t="s">
        <v>23</v>
      </c>
      <c r="B9" s="77">
        <v>16018.61</v>
      </c>
      <c r="C9" s="77">
        <v>16139.22</v>
      </c>
      <c r="D9" s="89">
        <v>11.987471818052578</v>
      </c>
      <c r="E9" s="89">
        <v>0.75293674045375192</v>
      </c>
      <c r="F9" s="89">
        <v>57.957199914246168</v>
      </c>
      <c r="G9" s="89">
        <v>42.042800085753832</v>
      </c>
      <c r="H9" s="77">
        <v>9554.6299999999992</v>
      </c>
      <c r="I9" s="77">
        <v>10096.040000000001</v>
      </c>
      <c r="J9" s="89">
        <v>7.7136817373196163</v>
      </c>
      <c r="K9" s="89">
        <v>5.666467461325051</v>
      </c>
      <c r="L9" s="89">
        <v>79.632509379915291</v>
      </c>
      <c r="M9" s="89">
        <v>20.367490620084705</v>
      </c>
      <c r="N9" s="77">
        <v>6463.9800000000014</v>
      </c>
      <c r="O9" s="77">
        <v>6043.1799999999985</v>
      </c>
    </row>
    <row r="10" spans="1:15" ht="11.1" customHeight="1" x14ac:dyDescent="0.25">
      <c r="A10" s="106" t="s">
        <v>16</v>
      </c>
      <c r="B10" s="77">
        <v>15243.12</v>
      </c>
      <c r="C10" s="77">
        <v>15873.78</v>
      </c>
      <c r="D10" s="89">
        <v>11.790315169876035</v>
      </c>
      <c r="E10" s="89">
        <v>4.1373419614881977</v>
      </c>
      <c r="F10" s="89">
        <v>55.28147674970927</v>
      </c>
      <c r="G10" s="89">
        <v>44.71852325029073</v>
      </c>
      <c r="H10" s="77">
        <v>14116.84</v>
      </c>
      <c r="I10" s="77">
        <v>15111.05</v>
      </c>
      <c r="J10" s="89">
        <v>11.545301961632838</v>
      </c>
      <c r="K10" s="89">
        <v>7.0427234423567828</v>
      </c>
      <c r="L10" s="89">
        <v>85.613110935375104</v>
      </c>
      <c r="M10" s="89">
        <v>14.386889064624897</v>
      </c>
      <c r="N10" s="77">
        <v>1126.2800000000007</v>
      </c>
      <c r="O10" s="77">
        <v>762.73000000000138</v>
      </c>
    </row>
    <row r="11" spans="1:15" ht="11.1" customHeight="1" x14ac:dyDescent="0.25">
      <c r="A11" s="106" t="s">
        <v>28</v>
      </c>
      <c r="B11" s="77">
        <v>11682.45</v>
      </c>
      <c r="C11" s="77">
        <v>11404.48</v>
      </c>
      <c r="D11" s="89">
        <v>8.4707242728920153</v>
      </c>
      <c r="E11" s="89">
        <v>-2.3793810373680278</v>
      </c>
      <c r="F11" s="89">
        <v>33.656510423973728</v>
      </c>
      <c r="G11" s="89">
        <v>66.343489576026272</v>
      </c>
      <c r="H11" s="77">
        <v>3756.54</v>
      </c>
      <c r="I11" s="77">
        <v>3786.17</v>
      </c>
      <c r="J11" s="89">
        <v>2.8927490762108126</v>
      </c>
      <c r="K11" s="89">
        <v>0.78875773983506392</v>
      </c>
      <c r="L11" s="89">
        <v>32.940676197846372</v>
      </c>
      <c r="M11" s="89">
        <v>67.059323802153628</v>
      </c>
      <c r="N11" s="77">
        <v>7925.9100000000008</v>
      </c>
      <c r="O11" s="77">
        <v>7618.3099999999995</v>
      </c>
    </row>
    <row r="12" spans="1:15" ht="11.1" customHeight="1" x14ac:dyDescent="0.25">
      <c r="A12" s="106" t="s">
        <v>30</v>
      </c>
      <c r="B12" s="77">
        <v>10075.6</v>
      </c>
      <c r="C12" s="77">
        <v>9688.92</v>
      </c>
      <c r="D12" s="89">
        <v>7.1964850499197608</v>
      </c>
      <c r="E12" s="89">
        <v>-3.8377863353050961</v>
      </c>
      <c r="F12" s="89">
        <v>37.601610912258543</v>
      </c>
      <c r="G12" s="89">
        <v>62.398389087741457</v>
      </c>
      <c r="H12" s="77">
        <v>3724.73</v>
      </c>
      <c r="I12" s="77">
        <v>3656.68</v>
      </c>
      <c r="J12" s="89">
        <v>2.793814776409552</v>
      </c>
      <c r="K12" s="89">
        <v>-1.826978062839459</v>
      </c>
      <c r="L12" s="89">
        <v>56.336895763370052</v>
      </c>
      <c r="M12" s="89">
        <v>43.663104236629948</v>
      </c>
      <c r="N12" s="77">
        <v>6350.8700000000008</v>
      </c>
      <c r="O12" s="77">
        <v>6032.24</v>
      </c>
    </row>
    <row r="13" spans="1:15" ht="11.1" customHeight="1" x14ac:dyDescent="0.25">
      <c r="A13" s="106" t="s">
        <v>32</v>
      </c>
      <c r="B13" s="77">
        <v>5457.47</v>
      </c>
      <c r="C13" s="77">
        <v>5477.67</v>
      </c>
      <c r="D13" s="89">
        <v>4.0685618483168371</v>
      </c>
      <c r="E13" s="89">
        <v>0.37013487934885247</v>
      </c>
      <c r="F13" s="89">
        <v>47.925486566368548</v>
      </c>
      <c r="G13" s="89">
        <v>52.074513433631452</v>
      </c>
      <c r="H13" s="77">
        <v>7219.62</v>
      </c>
      <c r="I13" s="77">
        <v>7631.17</v>
      </c>
      <c r="J13" s="89">
        <v>5.8304460623552741</v>
      </c>
      <c r="K13" s="89">
        <v>5.7004385272355078</v>
      </c>
      <c r="L13" s="89">
        <v>81.637547060280397</v>
      </c>
      <c r="M13" s="89">
        <v>18.362452939719599</v>
      </c>
      <c r="N13" s="77">
        <v>-1762.1499999999996</v>
      </c>
      <c r="O13" s="77">
        <v>-2153.5</v>
      </c>
    </row>
    <row r="14" spans="1:15" ht="11.1" customHeight="1" x14ac:dyDescent="0.25">
      <c r="A14" s="106" t="s">
        <v>25</v>
      </c>
      <c r="B14" s="77">
        <v>5003.2</v>
      </c>
      <c r="C14" s="77">
        <v>4964.1499999999996</v>
      </c>
      <c r="D14" s="89">
        <v>3.6871427631314098</v>
      </c>
      <c r="E14" s="89">
        <v>-0.78050047969300007</v>
      </c>
      <c r="F14" s="89">
        <v>71.104217237593545</v>
      </c>
      <c r="G14" s="89">
        <v>28.895782762406458</v>
      </c>
      <c r="H14" s="77">
        <v>6341.21</v>
      </c>
      <c r="I14" s="77">
        <v>6420.6</v>
      </c>
      <c r="J14" s="89">
        <v>4.9055337501272112</v>
      </c>
      <c r="K14" s="89">
        <v>1.2519692613870275</v>
      </c>
      <c r="L14" s="89">
        <v>86.2508176805906</v>
      </c>
      <c r="M14" s="89">
        <v>13.7491823194094</v>
      </c>
      <c r="N14" s="77">
        <v>-1338.0100000000002</v>
      </c>
      <c r="O14" s="77">
        <v>-1456.4500000000007</v>
      </c>
    </row>
    <row r="15" spans="1:15" ht="11.1" customHeight="1" x14ac:dyDescent="0.25">
      <c r="A15" s="106" t="s">
        <v>24</v>
      </c>
      <c r="B15" s="77">
        <v>3136.14</v>
      </c>
      <c r="C15" s="77">
        <v>3306.89</v>
      </c>
      <c r="D15" s="89">
        <v>2.4562061041611609</v>
      </c>
      <c r="E15" s="89">
        <v>5.4445911215698279</v>
      </c>
      <c r="F15" s="89">
        <v>14.106002921173669</v>
      </c>
      <c r="G15" s="89">
        <v>85.893997078826331</v>
      </c>
      <c r="H15" s="77">
        <v>2232.25</v>
      </c>
      <c r="I15" s="77">
        <v>2584.7600000000002</v>
      </c>
      <c r="J15" s="89">
        <v>1.9748352826805613</v>
      </c>
      <c r="K15" s="89">
        <v>15.791689998880063</v>
      </c>
      <c r="L15" s="89">
        <v>31.024156981692698</v>
      </c>
      <c r="M15" s="89">
        <v>68.975843018307302</v>
      </c>
      <c r="N15" s="77">
        <v>903.88999999999987</v>
      </c>
      <c r="O15" s="77">
        <v>722.12999999999965</v>
      </c>
    </row>
    <row r="16" spans="1:15" ht="11.1" customHeight="1" x14ac:dyDescent="0.25">
      <c r="A16" s="106" t="s">
        <v>20</v>
      </c>
      <c r="B16" s="77">
        <v>3266.45</v>
      </c>
      <c r="C16" s="77">
        <v>3281.37</v>
      </c>
      <c r="D16" s="89">
        <v>2.4372510195414145</v>
      </c>
      <c r="E16" s="89">
        <v>0.45676498951461292</v>
      </c>
      <c r="F16" s="89">
        <v>21.939007182975416</v>
      </c>
      <c r="G16" s="89">
        <v>78.060992817024584</v>
      </c>
      <c r="H16" s="77">
        <v>4264.03</v>
      </c>
      <c r="I16" s="77">
        <v>3255.16</v>
      </c>
      <c r="J16" s="89">
        <v>2.4870412799526669</v>
      </c>
      <c r="K16" s="89">
        <v>-23.660011772900283</v>
      </c>
      <c r="L16" s="89">
        <v>75.967079959203232</v>
      </c>
      <c r="M16" s="89">
        <v>24.032920040796764</v>
      </c>
      <c r="N16" s="77">
        <v>-997.57999999999993</v>
      </c>
      <c r="O16" s="77">
        <v>26.210000000000036</v>
      </c>
    </row>
    <row r="17" spans="1:15" ht="11.1" customHeight="1" x14ac:dyDescent="0.25">
      <c r="A17" s="106" t="s">
        <v>19</v>
      </c>
      <c r="B17" s="77">
        <v>3303.78</v>
      </c>
      <c r="C17" s="77">
        <v>3263.8</v>
      </c>
      <c r="D17" s="89">
        <v>2.4242008300128512</v>
      </c>
      <c r="E17" s="89">
        <v>-1.2101290037472234</v>
      </c>
      <c r="F17" s="89">
        <v>52.381886144984371</v>
      </c>
      <c r="G17" s="89">
        <v>47.618113855015629</v>
      </c>
      <c r="H17" s="77">
        <v>3908.63</v>
      </c>
      <c r="I17" s="77">
        <v>4269.74</v>
      </c>
      <c r="J17" s="89">
        <v>3.2622112690820417</v>
      </c>
      <c r="K17" s="89">
        <v>9.2387869918615895</v>
      </c>
      <c r="L17" s="89">
        <v>85.57125258212443</v>
      </c>
      <c r="M17" s="89">
        <v>14.428747417875565</v>
      </c>
      <c r="N17" s="77">
        <v>-604.84999999999991</v>
      </c>
      <c r="O17" s="77">
        <v>-1005.9399999999996</v>
      </c>
    </row>
    <row r="18" spans="1:15" ht="11.1" customHeight="1" x14ac:dyDescent="0.25">
      <c r="A18" s="106" t="s">
        <v>51</v>
      </c>
      <c r="B18" s="77">
        <v>2948.73</v>
      </c>
      <c r="C18" s="77">
        <v>3023.83</v>
      </c>
      <c r="D18" s="89">
        <v>2.2459621287510756</v>
      </c>
      <c r="E18" s="89">
        <v>2.5468591563147491</v>
      </c>
      <c r="F18" s="89">
        <v>24.627707245446999</v>
      </c>
      <c r="G18" s="89">
        <v>75.372292754553001</v>
      </c>
      <c r="H18" s="77">
        <v>1213.0999999999999</v>
      </c>
      <c r="I18" s="77">
        <v>1225.2</v>
      </c>
      <c r="J18" s="89">
        <v>0.93609007735349659</v>
      </c>
      <c r="K18" s="89">
        <v>0.99744456351497301</v>
      </c>
      <c r="L18" s="89">
        <v>41.021057786483837</v>
      </c>
      <c r="M18" s="89">
        <v>58.978942213516163</v>
      </c>
      <c r="N18" s="77">
        <v>1735.63</v>
      </c>
      <c r="O18" s="77">
        <v>1798.6299999999999</v>
      </c>
    </row>
    <row r="19" spans="1:15" ht="11.1" customHeight="1" x14ac:dyDescent="0.25">
      <c r="A19" s="106" t="s">
        <v>17</v>
      </c>
      <c r="B19" s="77">
        <v>2572.89</v>
      </c>
      <c r="C19" s="77">
        <v>2507.65</v>
      </c>
      <c r="D19" s="89">
        <v>1.8625673176609248</v>
      </c>
      <c r="E19" s="89">
        <v>-2.535670005324743</v>
      </c>
      <c r="F19" s="89">
        <v>44.004546088967757</v>
      </c>
      <c r="G19" s="89">
        <v>55.995453911032243</v>
      </c>
      <c r="H19" s="77">
        <v>234.4</v>
      </c>
      <c r="I19" s="77">
        <v>357.51</v>
      </c>
      <c r="J19" s="89">
        <v>0.27314851742952045</v>
      </c>
      <c r="K19" s="89">
        <v>52.521331058020472</v>
      </c>
      <c r="L19" s="89">
        <v>61.371709882241056</v>
      </c>
      <c r="M19" s="89">
        <v>38.628290117758944</v>
      </c>
      <c r="N19" s="77">
        <v>2338.4899999999998</v>
      </c>
      <c r="O19" s="77">
        <v>2150.1400000000003</v>
      </c>
    </row>
    <row r="20" spans="1:15" ht="11.1" customHeight="1" x14ac:dyDescent="0.25">
      <c r="A20" s="106" t="s">
        <v>140</v>
      </c>
      <c r="B20" s="77">
        <v>1769.83</v>
      </c>
      <c r="C20" s="77">
        <v>1937.28</v>
      </c>
      <c r="D20" s="89">
        <v>1.4389226619177942</v>
      </c>
      <c r="E20" s="89">
        <v>9.4613606956600389</v>
      </c>
      <c r="F20" s="89">
        <v>62.511872315824249</v>
      </c>
      <c r="G20" s="89">
        <v>37.488127684175751</v>
      </c>
      <c r="H20" s="77">
        <v>1944.06</v>
      </c>
      <c r="I20" s="77">
        <v>2119.9</v>
      </c>
      <c r="J20" s="89">
        <v>1.6196680990709085</v>
      </c>
      <c r="K20" s="89">
        <v>9.0449883234056649</v>
      </c>
      <c r="L20" s="89">
        <v>91.866125760649084</v>
      </c>
      <c r="M20" s="89">
        <v>8.1338742393509129</v>
      </c>
      <c r="N20" s="77">
        <v>-174.23000000000002</v>
      </c>
      <c r="O20" s="77">
        <v>-182.62000000000012</v>
      </c>
    </row>
    <row r="21" spans="1:15" ht="11.1" customHeight="1" x14ac:dyDescent="0.25">
      <c r="A21" s="106" t="s">
        <v>146</v>
      </c>
      <c r="B21" s="77">
        <v>1526.31</v>
      </c>
      <c r="C21" s="77">
        <v>1604.25</v>
      </c>
      <c r="D21" s="89">
        <v>1.191563264154702</v>
      </c>
      <c r="E21" s="89">
        <v>5.1064331623326886</v>
      </c>
      <c r="F21" s="89">
        <v>65.323983169705471</v>
      </c>
      <c r="G21" s="89">
        <v>34.676016830294529</v>
      </c>
      <c r="H21" s="77">
        <v>1155.83</v>
      </c>
      <c r="I21" s="77">
        <v>1213.97</v>
      </c>
      <c r="J21" s="89">
        <v>0.92751001567484814</v>
      </c>
      <c r="K21" s="89">
        <v>5.0301514928666071</v>
      </c>
      <c r="L21" s="89">
        <v>84.223662858225495</v>
      </c>
      <c r="M21" s="89">
        <v>15.77633714177451</v>
      </c>
      <c r="N21" s="77">
        <v>370.48</v>
      </c>
      <c r="O21" s="77">
        <v>390.28</v>
      </c>
    </row>
    <row r="22" spans="1:15" ht="11.1" customHeight="1" x14ac:dyDescent="0.25">
      <c r="A22" s="106" t="s">
        <v>113</v>
      </c>
      <c r="B22" s="77">
        <v>1323.81</v>
      </c>
      <c r="C22" s="77">
        <v>1403.91</v>
      </c>
      <c r="D22" s="89">
        <v>1.0427599078568974</v>
      </c>
      <c r="E22" s="89">
        <v>6.0507172479434459</v>
      </c>
      <c r="F22" s="89">
        <v>29.591640489774989</v>
      </c>
      <c r="G22" s="89">
        <v>70.408359510225011</v>
      </c>
      <c r="H22" s="77">
        <v>458.81</v>
      </c>
      <c r="I22" s="77">
        <v>543.85</v>
      </c>
      <c r="J22" s="89">
        <v>0.41551794692188959</v>
      </c>
      <c r="K22" s="89">
        <v>18.53490551644472</v>
      </c>
      <c r="L22" s="89">
        <v>56.603842971407559</v>
      </c>
      <c r="M22" s="89">
        <v>43.396157028592441</v>
      </c>
      <c r="N22" s="77">
        <v>865</v>
      </c>
      <c r="O22" s="77">
        <v>860.06000000000006</v>
      </c>
    </row>
    <row r="23" spans="1:15" ht="11.1" customHeight="1" x14ac:dyDescent="0.25">
      <c r="A23" s="106" t="s">
        <v>149</v>
      </c>
      <c r="B23" s="77">
        <v>839.08</v>
      </c>
      <c r="C23" s="77">
        <v>1111.52</v>
      </c>
      <c r="D23" s="89">
        <v>0.82558603669829167</v>
      </c>
      <c r="E23" s="89">
        <v>32.468894503503833</v>
      </c>
      <c r="F23" s="89">
        <v>81.743018569166537</v>
      </c>
      <c r="G23" s="89">
        <v>18.256981430833456</v>
      </c>
      <c r="H23" s="77">
        <v>1685.06</v>
      </c>
      <c r="I23" s="77">
        <v>1827.9</v>
      </c>
      <c r="J23" s="89">
        <v>1.3965712148175451</v>
      </c>
      <c r="K23" s="89">
        <v>8.4768494890389743</v>
      </c>
      <c r="L23" s="89">
        <v>84.394113463537394</v>
      </c>
      <c r="M23" s="89">
        <v>15.605886536462608</v>
      </c>
      <c r="N23" s="77">
        <v>-845.9799999999999</v>
      </c>
      <c r="O23" s="77">
        <v>-716.38000000000011</v>
      </c>
    </row>
    <row r="24" spans="1:15" ht="11.1" customHeight="1" x14ac:dyDescent="0.25">
      <c r="A24" s="106" t="s">
        <v>134</v>
      </c>
      <c r="B24" s="77">
        <v>1224.9100000000001</v>
      </c>
      <c r="C24" s="77">
        <v>1107.31</v>
      </c>
      <c r="D24" s="89">
        <v>0.82245904193931318</v>
      </c>
      <c r="E24" s="89">
        <v>-9.6007053579446762</v>
      </c>
      <c r="F24" s="89">
        <v>90.677407410752181</v>
      </c>
      <c r="G24" s="89">
        <v>9.322592589247817</v>
      </c>
      <c r="H24" s="77">
        <v>653.04999999999995</v>
      </c>
      <c r="I24" s="77">
        <v>623.41</v>
      </c>
      <c r="J24" s="89">
        <v>0.4763042075766758</v>
      </c>
      <c r="K24" s="89">
        <v>-4.5387030089579641</v>
      </c>
      <c r="L24" s="89">
        <v>71.660704833095394</v>
      </c>
      <c r="M24" s="89">
        <v>28.339295166904606</v>
      </c>
      <c r="N24" s="77">
        <v>571.86000000000013</v>
      </c>
      <c r="O24" s="77">
        <v>483.9</v>
      </c>
    </row>
    <row r="25" spans="1:15" ht="11.1" customHeight="1" x14ac:dyDescent="0.25">
      <c r="A25" s="106" t="s">
        <v>117</v>
      </c>
      <c r="B25" s="77">
        <v>1068.0999999999999</v>
      </c>
      <c r="C25" s="77">
        <v>1062.6300000000001</v>
      </c>
      <c r="D25" s="89">
        <v>0.78927278877276674</v>
      </c>
      <c r="E25" s="89">
        <v>-0.51212433292760984</v>
      </c>
      <c r="F25" s="89">
        <v>49.034941607144532</v>
      </c>
      <c r="G25" s="89">
        <v>50.965058392855468</v>
      </c>
      <c r="H25" s="77">
        <v>587.32000000000005</v>
      </c>
      <c r="I25" s="77">
        <v>716.43</v>
      </c>
      <c r="J25" s="89">
        <v>0.54737431775903156</v>
      </c>
      <c r="K25" s="89">
        <v>21.982905400803631</v>
      </c>
      <c r="L25" s="89">
        <v>79.896151752439181</v>
      </c>
      <c r="M25" s="89">
        <v>20.103848247560823</v>
      </c>
      <c r="N25" s="77">
        <v>480.77999999999986</v>
      </c>
      <c r="O25" s="77">
        <v>346.20000000000016</v>
      </c>
    </row>
    <row r="26" spans="1:15" ht="11.1" customHeight="1" x14ac:dyDescent="0.25">
      <c r="A26" s="106" t="s">
        <v>26</v>
      </c>
      <c r="B26" s="77">
        <v>912.74</v>
      </c>
      <c r="C26" s="77">
        <v>928.92</v>
      </c>
      <c r="D26" s="89">
        <v>0.68995913812596898</v>
      </c>
      <c r="E26" s="89">
        <v>1.7726844446392127</v>
      </c>
      <c r="F26" s="89">
        <v>14.365069112517759</v>
      </c>
      <c r="G26" s="89">
        <v>85.634930887482241</v>
      </c>
      <c r="H26" s="77">
        <v>533.55999999999995</v>
      </c>
      <c r="I26" s="77">
        <v>588.34</v>
      </c>
      <c r="J26" s="89">
        <v>0.44950966055350644</v>
      </c>
      <c r="K26" s="89">
        <v>10.266886573206405</v>
      </c>
      <c r="L26" s="89">
        <v>18.725566849100858</v>
      </c>
      <c r="M26" s="89">
        <v>81.274433150899142</v>
      </c>
      <c r="N26" s="77">
        <v>379.18000000000006</v>
      </c>
      <c r="O26" s="77">
        <v>340.57999999999993</v>
      </c>
    </row>
    <row r="27" spans="1:15" ht="11.1" customHeight="1" x14ac:dyDescent="0.25">
      <c r="A27" s="106" t="s">
        <v>110</v>
      </c>
      <c r="B27" s="77">
        <v>885.74</v>
      </c>
      <c r="C27" s="77">
        <v>926.52</v>
      </c>
      <c r="D27" s="89">
        <v>0.68817652828712139</v>
      </c>
      <c r="E27" s="89">
        <v>4.604059882132451</v>
      </c>
      <c r="F27" s="89">
        <v>51.137590122177606</v>
      </c>
      <c r="G27" s="89">
        <v>48.862409877822394</v>
      </c>
      <c r="H27" s="77">
        <v>705.8</v>
      </c>
      <c r="I27" s="77">
        <v>699.97</v>
      </c>
      <c r="J27" s="89">
        <v>0.53479837695488641</v>
      </c>
      <c r="K27" s="89">
        <v>-0.82601303485405597</v>
      </c>
      <c r="L27" s="89">
        <v>83.78787662328385</v>
      </c>
      <c r="M27" s="89">
        <v>16.212123376716146</v>
      </c>
      <c r="N27" s="77">
        <v>179.94000000000005</v>
      </c>
      <c r="O27" s="77">
        <v>226.54999999999995</v>
      </c>
    </row>
    <row r="28" spans="1:15" ht="11.1" customHeight="1" x14ac:dyDescent="0.25">
      <c r="A28" s="106" t="s">
        <v>141</v>
      </c>
      <c r="B28" s="77">
        <v>876.29</v>
      </c>
      <c r="C28" s="77">
        <v>914.64</v>
      </c>
      <c r="D28" s="89">
        <v>0.6793526095848258</v>
      </c>
      <c r="E28" s="89">
        <v>4.3764050713804821</v>
      </c>
      <c r="F28" s="89">
        <v>75.342211143182013</v>
      </c>
      <c r="G28" s="89">
        <v>24.657788856817984</v>
      </c>
      <c r="H28" s="77">
        <v>916.01</v>
      </c>
      <c r="I28" s="77">
        <v>974.5</v>
      </c>
      <c r="J28" s="89">
        <v>0.74454764967432441</v>
      </c>
      <c r="K28" s="89">
        <v>6.3853014705079651</v>
      </c>
      <c r="L28" s="89">
        <v>93.575166752180607</v>
      </c>
      <c r="M28" s="89">
        <v>6.4248332478193948</v>
      </c>
      <c r="N28" s="77">
        <v>-39.720000000000027</v>
      </c>
      <c r="O28" s="77">
        <v>-59.860000000000014</v>
      </c>
    </row>
    <row r="29" spans="1:15" ht="11.1" customHeight="1" x14ac:dyDescent="0.25">
      <c r="A29" s="106" t="s">
        <v>21</v>
      </c>
      <c r="B29" s="77">
        <v>796.78</v>
      </c>
      <c r="C29" s="77">
        <v>805.9</v>
      </c>
      <c r="D29" s="89">
        <v>0.59858552880303839</v>
      </c>
      <c r="E29" s="89">
        <v>1.1446070433494822</v>
      </c>
      <c r="F29" s="89">
        <v>67.533192703809405</v>
      </c>
      <c r="G29" s="89">
        <v>32.466807296190595</v>
      </c>
      <c r="H29" s="77">
        <v>4673.6099999999997</v>
      </c>
      <c r="I29" s="77">
        <v>5123.46</v>
      </c>
      <c r="J29" s="89">
        <v>3.9144793239614306</v>
      </c>
      <c r="K29" s="89">
        <v>9.6253217534197422</v>
      </c>
      <c r="L29" s="89">
        <v>82.069734124985843</v>
      </c>
      <c r="M29" s="89">
        <v>17.93026587501415</v>
      </c>
      <c r="N29" s="77">
        <v>-3876.83</v>
      </c>
      <c r="O29" s="77">
        <v>-4317.5600000000004</v>
      </c>
    </row>
    <row r="30" spans="1:15" ht="11.1" customHeight="1" x14ac:dyDescent="0.25">
      <c r="A30" s="106" t="s">
        <v>123</v>
      </c>
      <c r="B30" s="77">
        <v>878.5</v>
      </c>
      <c r="C30" s="77">
        <v>764.96</v>
      </c>
      <c r="D30" s="89">
        <v>0.56817717596869621</v>
      </c>
      <c r="E30" s="89">
        <v>-12.924302788844615</v>
      </c>
      <c r="F30" s="89">
        <v>42.853221083455352</v>
      </c>
      <c r="G30" s="89">
        <v>57.146778916544648</v>
      </c>
      <c r="H30" s="77">
        <v>411.41</v>
      </c>
      <c r="I30" s="77">
        <v>380.26</v>
      </c>
      <c r="J30" s="89">
        <v>0.29053020961021919</v>
      </c>
      <c r="K30" s="89">
        <v>-7.571522325660542</v>
      </c>
      <c r="L30" s="89">
        <v>78.864461158154938</v>
      </c>
      <c r="M30" s="89">
        <v>21.135538841845054</v>
      </c>
      <c r="N30" s="77">
        <v>467.09</v>
      </c>
      <c r="O30" s="77">
        <v>384.70000000000005</v>
      </c>
    </row>
    <row r="31" spans="1:15" ht="11.1" customHeight="1" x14ac:dyDescent="0.25">
      <c r="A31" s="106" t="s">
        <v>143</v>
      </c>
      <c r="B31" s="77">
        <v>707.27</v>
      </c>
      <c r="C31" s="77">
        <v>746.02</v>
      </c>
      <c r="D31" s="89">
        <v>0.55410941332379038</v>
      </c>
      <c r="E31" s="89">
        <v>5.4788129003068136</v>
      </c>
      <c r="F31" s="89">
        <v>74.556982386531189</v>
      </c>
      <c r="G31" s="89">
        <v>25.443017613468811</v>
      </c>
      <c r="H31" s="77">
        <v>584.07000000000005</v>
      </c>
      <c r="I31" s="77">
        <v>486.06</v>
      </c>
      <c r="J31" s="89">
        <v>0.37136462863078723</v>
      </c>
      <c r="K31" s="89">
        <v>-16.780522882531208</v>
      </c>
      <c r="L31" s="89">
        <v>87.729909887668185</v>
      </c>
      <c r="M31" s="89">
        <v>12.270090112331811</v>
      </c>
      <c r="N31" s="77">
        <v>123.19999999999993</v>
      </c>
      <c r="O31" s="77">
        <v>259.95999999999998</v>
      </c>
    </row>
    <row r="32" spans="1:15" ht="11.1" customHeight="1" x14ac:dyDescent="0.25">
      <c r="A32" s="106" t="s">
        <v>138</v>
      </c>
      <c r="B32" s="77">
        <v>557.63</v>
      </c>
      <c r="C32" s="77">
        <v>651.54999999999995</v>
      </c>
      <c r="D32" s="89">
        <v>0.48394143354215119</v>
      </c>
      <c r="E32" s="89">
        <v>16.842709323386469</v>
      </c>
      <c r="F32" s="89">
        <v>40.211802624510774</v>
      </c>
      <c r="G32" s="89">
        <v>59.788197375489226</v>
      </c>
      <c r="H32" s="77">
        <v>643.29999999999995</v>
      </c>
      <c r="I32" s="77">
        <v>227.83</v>
      </c>
      <c r="J32" s="89">
        <v>0.17406905184741031</v>
      </c>
      <c r="K32" s="89">
        <v>-64.584175345872836</v>
      </c>
      <c r="L32" s="89">
        <v>52.196813413510078</v>
      </c>
      <c r="M32" s="89">
        <v>47.803186586489922</v>
      </c>
      <c r="N32" s="77">
        <v>-85.669999999999959</v>
      </c>
      <c r="O32" s="77">
        <v>423.71999999999991</v>
      </c>
    </row>
    <row r="33" spans="1:15" ht="11.1" customHeight="1" x14ac:dyDescent="0.25">
      <c r="A33" s="106" t="s">
        <v>112</v>
      </c>
      <c r="B33" s="77">
        <v>650.98</v>
      </c>
      <c r="C33" s="77">
        <v>632.14</v>
      </c>
      <c r="D33" s="89">
        <v>0.46952457647047119</v>
      </c>
      <c r="E33" s="89">
        <v>-2.8940981289747816</v>
      </c>
      <c r="F33" s="89">
        <v>57.564779953807701</v>
      </c>
      <c r="G33" s="89">
        <v>42.435220046192299</v>
      </c>
      <c r="H33" s="77">
        <v>290.32</v>
      </c>
      <c r="I33" s="77">
        <v>330.23</v>
      </c>
      <c r="J33" s="89">
        <v>0.25230576742119259</v>
      </c>
      <c r="K33" s="89">
        <v>13.74689997244421</v>
      </c>
      <c r="L33" s="89">
        <v>5.0843351603428033</v>
      </c>
      <c r="M33" s="89">
        <v>94.915664839657197</v>
      </c>
      <c r="N33" s="77">
        <v>360.66</v>
      </c>
      <c r="O33" s="77">
        <v>301.90999999999997</v>
      </c>
    </row>
    <row r="34" spans="1:15" ht="11.1" customHeight="1" x14ac:dyDescent="0.25">
      <c r="A34" s="106" t="s">
        <v>120</v>
      </c>
      <c r="B34" s="77">
        <v>620.76</v>
      </c>
      <c r="C34" s="77">
        <v>584.5</v>
      </c>
      <c r="D34" s="89">
        <v>0.43413977116934599</v>
      </c>
      <c r="E34" s="89">
        <v>-5.8412268831754615</v>
      </c>
      <c r="F34" s="89">
        <v>78.109495295124034</v>
      </c>
      <c r="G34" s="89">
        <v>21.890504704875962</v>
      </c>
      <c r="H34" s="77">
        <v>332.43</v>
      </c>
      <c r="I34" s="77">
        <v>439.44</v>
      </c>
      <c r="J34" s="89">
        <v>0.33574553019280157</v>
      </c>
      <c r="K34" s="89">
        <v>32.190235538308812</v>
      </c>
      <c r="L34" s="89">
        <v>96.993901328964142</v>
      </c>
      <c r="M34" s="89">
        <v>3.0060986710358639</v>
      </c>
      <c r="N34" s="77">
        <v>288.33</v>
      </c>
      <c r="O34" s="77">
        <v>145.06</v>
      </c>
    </row>
    <row r="35" spans="1:15" ht="11.1" customHeight="1" x14ac:dyDescent="0.25">
      <c r="A35" s="106" t="s">
        <v>127</v>
      </c>
      <c r="B35" s="77">
        <v>517.30999999999995</v>
      </c>
      <c r="C35" s="77">
        <v>578.54</v>
      </c>
      <c r="D35" s="89">
        <v>0.4297129567362078</v>
      </c>
      <c r="E35" s="89">
        <v>11.836229726856242</v>
      </c>
      <c r="F35" s="89">
        <v>81.290835551560832</v>
      </c>
      <c r="G35" s="89">
        <v>18.709164448439175</v>
      </c>
      <c r="H35" s="77">
        <v>718.97</v>
      </c>
      <c r="I35" s="77">
        <v>957.38</v>
      </c>
      <c r="J35" s="89">
        <v>0.73146744878933267</v>
      </c>
      <c r="K35" s="89">
        <v>33.159937132286458</v>
      </c>
      <c r="L35" s="89">
        <v>87.669472936556019</v>
      </c>
      <c r="M35" s="89">
        <v>12.330527063443983</v>
      </c>
      <c r="N35" s="77">
        <v>-201.66000000000008</v>
      </c>
      <c r="O35" s="77">
        <v>-378.84000000000003</v>
      </c>
    </row>
    <row r="36" spans="1:15" ht="11.1" customHeight="1" x14ac:dyDescent="0.25">
      <c r="A36" s="106" t="s">
        <v>130</v>
      </c>
      <c r="B36" s="77">
        <v>515.85</v>
      </c>
      <c r="C36" s="77">
        <v>541.97</v>
      </c>
      <c r="D36" s="89">
        <v>0.40255043931676732</v>
      </c>
      <c r="E36" s="89">
        <v>5.0634874479015224</v>
      </c>
      <c r="F36" s="89">
        <v>73.646142775430377</v>
      </c>
      <c r="G36" s="89">
        <v>26.353857224569627</v>
      </c>
      <c r="H36" s="77">
        <v>536.29999999999995</v>
      </c>
      <c r="I36" s="77">
        <v>500.35</v>
      </c>
      <c r="J36" s="89">
        <v>0.38228262341154257</v>
      </c>
      <c r="K36" s="89">
        <v>-6.7033376841320029</v>
      </c>
      <c r="L36" s="89">
        <v>58.91076246627361</v>
      </c>
      <c r="M36" s="89">
        <v>41.08923753372639</v>
      </c>
      <c r="N36" s="77">
        <v>-20.449999999999932</v>
      </c>
      <c r="O36" s="77">
        <v>41.620000000000005</v>
      </c>
    </row>
    <row r="37" spans="1:15" ht="11.1" customHeight="1" x14ac:dyDescent="0.25">
      <c r="A37" s="106" t="s">
        <v>119</v>
      </c>
      <c r="B37" s="77">
        <v>430.16</v>
      </c>
      <c r="C37" s="77">
        <v>538.23</v>
      </c>
      <c r="D37" s="89">
        <v>0.39977253898456305</v>
      </c>
      <c r="E37" s="89">
        <v>25.123209968383854</v>
      </c>
      <c r="F37" s="89">
        <v>49.424967021533547</v>
      </c>
      <c r="G37" s="89">
        <v>50.575032978466453</v>
      </c>
      <c r="H37" s="77">
        <v>316.75</v>
      </c>
      <c r="I37" s="77">
        <v>421.86</v>
      </c>
      <c r="J37" s="89">
        <v>0.32231387531206823</v>
      </c>
      <c r="K37" s="89">
        <v>33.183898973954228</v>
      </c>
      <c r="L37" s="89">
        <v>14.848527947660358</v>
      </c>
      <c r="M37" s="89">
        <v>85.151472052339642</v>
      </c>
      <c r="N37" s="77">
        <v>113.41000000000003</v>
      </c>
      <c r="O37" s="77">
        <v>116.37</v>
      </c>
    </row>
    <row r="38" spans="1:15" ht="11.1" customHeight="1" x14ac:dyDescent="0.25">
      <c r="A38" s="106" t="s">
        <v>135</v>
      </c>
      <c r="B38" s="77">
        <v>549.08000000000004</v>
      </c>
      <c r="C38" s="77">
        <v>537.97</v>
      </c>
      <c r="D38" s="89">
        <v>0.39957942291868792</v>
      </c>
      <c r="E38" s="89">
        <v>-2.0233845705543843</v>
      </c>
      <c r="F38" s="89">
        <v>71.619235273342383</v>
      </c>
      <c r="G38" s="89">
        <v>28.38076472665762</v>
      </c>
      <c r="H38" s="77">
        <v>275.45</v>
      </c>
      <c r="I38" s="77">
        <v>276.27</v>
      </c>
      <c r="J38" s="89">
        <v>0.21107868565985183</v>
      </c>
      <c r="K38" s="89">
        <v>0.29769468143038419</v>
      </c>
      <c r="L38" s="89">
        <v>27.733738733847318</v>
      </c>
      <c r="M38" s="89">
        <v>72.266261266152682</v>
      </c>
      <c r="N38" s="77">
        <v>273.63000000000005</v>
      </c>
      <c r="O38" s="77">
        <v>261.70000000000005</v>
      </c>
    </row>
    <row r="39" spans="1:15" ht="11.1" customHeight="1" x14ac:dyDescent="0.25">
      <c r="A39" s="106" t="s">
        <v>136</v>
      </c>
      <c r="B39" s="77">
        <v>569.02</v>
      </c>
      <c r="C39" s="77">
        <v>507.02</v>
      </c>
      <c r="D39" s="89">
        <v>0.37659118353854887</v>
      </c>
      <c r="E39" s="89">
        <v>-10.895926329478753</v>
      </c>
      <c r="F39" s="89">
        <v>32.85077511735237</v>
      </c>
      <c r="G39" s="89">
        <v>67.14922488264763</v>
      </c>
      <c r="H39" s="77">
        <v>60.07</v>
      </c>
      <c r="I39" s="77">
        <v>54.05</v>
      </c>
      <c r="J39" s="89">
        <v>4.1295844499638003E-2</v>
      </c>
      <c r="K39" s="89">
        <v>-10.021641418345268</v>
      </c>
      <c r="L39" s="89">
        <v>53.265494912118406</v>
      </c>
      <c r="M39" s="89">
        <v>46.734505087881594</v>
      </c>
      <c r="N39" s="77">
        <v>508.95</v>
      </c>
      <c r="O39" s="77">
        <v>452.96999999999997</v>
      </c>
    </row>
    <row r="40" spans="1:15" ht="11.1" customHeight="1" x14ac:dyDescent="0.25">
      <c r="A40" s="106" t="s">
        <v>109</v>
      </c>
      <c r="B40" s="77">
        <v>506.42</v>
      </c>
      <c r="C40" s="77">
        <v>439.06</v>
      </c>
      <c r="D40" s="89">
        <v>0.3261136149351806</v>
      </c>
      <c r="E40" s="89">
        <v>-13.301212432368391</v>
      </c>
      <c r="F40" s="89">
        <v>43.688789687058716</v>
      </c>
      <c r="G40" s="89">
        <v>56.311210312941284</v>
      </c>
      <c r="H40" s="77">
        <v>47.95</v>
      </c>
      <c r="I40" s="77">
        <v>65.400000000000006</v>
      </c>
      <c r="J40" s="89">
        <v>4.9967589829349221E-2</v>
      </c>
      <c r="K40" s="89">
        <v>36.392075078206467</v>
      </c>
      <c r="L40" s="89">
        <v>38.532110091743121</v>
      </c>
      <c r="M40" s="89">
        <v>61.467889908256879</v>
      </c>
      <c r="N40" s="77">
        <v>458.47</v>
      </c>
      <c r="O40" s="77">
        <v>373.65999999999997</v>
      </c>
    </row>
    <row r="41" spans="1:15" ht="11.1" customHeight="1" x14ac:dyDescent="0.25">
      <c r="A41" s="106" t="s">
        <v>106</v>
      </c>
      <c r="B41" s="77">
        <v>347.72</v>
      </c>
      <c r="C41" s="77">
        <v>368.56</v>
      </c>
      <c r="D41" s="89">
        <v>0.27374945091903191</v>
      </c>
      <c r="E41" s="89">
        <v>5.9933279650293265</v>
      </c>
      <c r="F41" s="89">
        <v>67.26448882135881</v>
      </c>
      <c r="G41" s="89">
        <v>32.735511178641197</v>
      </c>
      <c r="H41" s="77">
        <v>227.66</v>
      </c>
      <c r="I41" s="77">
        <v>305.70999999999998</v>
      </c>
      <c r="J41" s="89">
        <v>0.23357174138731421</v>
      </c>
      <c r="K41" s="89">
        <v>34.283580778353681</v>
      </c>
      <c r="L41" s="89">
        <v>76.853881129174709</v>
      </c>
      <c r="M41" s="89">
        <v>23.146118870825294</v>
      </c>
      <c r="N41" s="77">
        <v>120.06000000000003</v>
      </c>
      <c r="O41" s="77">
        <v>62.850000000000023</v>
      </c>
    </row>
    <row r="42" spans="1:15" ht="11.1" customHeight="1" x14ac:dyDescent="0.25">
      <c r="A42" s="106" t="s">
        <v>124</v>
      </c>
      <c r="B42" s="77">
        <v>351.5</v>
      </c>
      <c r="C42" s="77">
        <v>350.82</v>
      </c>
      <c r="D42" s="89">
        <v>0.26057299319354998</v>
      </c>
      <c r="E42" s="89">
        <v>-0.19345661450924803</v>
      </c>
      <c r="F42" s="89">
        <v>67.77834787070293</v>
      </c>
      <c r="G42" s="89">
        <v>32.221652129297077</v>
      </c>
      <c r="H42" s="77">
        <v>370.34</v>
      </c>
      <c r="I42" s="77">
        <v>363.66</v>
      </c>
      <c r="J42" s="89">
        <v>0.27784730454650058</v>
      </c>
      <c r="K42" s="89">
        <v>-1.8037479073283875</v>
      </c>
      <c r="L42" s="89">
        <v>61.93697409668372</v>
      </c>
      <c r="M42" s="89">
        <v>38.06302590331628</v>
      </c>
      <c r="N42" s="77">
        <v>-18.839999999999975</v>
      </c>
      <c r="O42" s="77">
        <v>-12.840000000000032</v>
      </c>
    </row>
    <row r="43" spans="1:15" ht="11.1" customHeight="1" x14ac:dyDescent="0.25">
      <c r="A43" s="106" t="s">
        <v>150</v>
      </c>
      <c r="B43" s="77">
        <v>193.8</v>
      </c>
      <c r="C43" s="77">
        <v>314.33999999999997</v>
      </c>
      <c r="D43" s="89">
        <v>0.23347732364306625</v>
      </c>
      <c r="E43" s="89">
        <v>62.198142414860655</v>
      </c>
      <c r="F43" s="89">
        <v>60.829038620601892</v>
      </c>
      <c r="G43" s="89">
        <v>39.170961379398108</v>
      </c>
      <c r="H43" s="77">
        <v>312.05</v>
      </c>
      <c r="I43" s="77">
        <v>120.75</v>
      </c>
      <c r="J43" s="89">
        <v>9.2256673882170015E-2</v>
      </c>
      <c r="K43" s="89">
        <v>-61.304278160551192</v>
      </c>
      <c r="L43" s="89">
        <v>87.461697722567294</v>
      </c>
      <c r="M43" s="89">
        <v>12.538302277432711</v>
      </c>
      <c r="N43" s="77">
        <v>-118.25</v>
      </c>
      <c r="O43" s="77">
        <v>193.58999999999997</v>
      </c>
    </row>
    <row r="44" spans="1:15" ht="11.1" customHeight="1" x14ac:dyDescent="0.25">
      <c r="A44" s="106" t="s">
        <v>142</v>
      </c>
      <c r="B44" s="77">
        <v>289.14</v>
      </c>
      <c r="C44" s="77">
        <v>309.13</v>
      </c>
      <c r="D44" s="89">
        <v>0.22960757478456789</v>
      </c>
      <c r="E44" s="89">
        <v>6.913605865670613</v>
      </c>
      <c r="F44" s="89">
        <v>46.145634522692724</v>
      </c>
      <c r="G44" s="89">
        <v>53.854365477307276</v>
      </c>
      <c r="H44" s="77">
        <v>809.21</v>
      </c>
      <c r="I44" s="77">
        <v>787.55</v>
      </c>
      <c r="J44" s="89">
        <v>0.60171216162238506</v>
      </c>
      <c r="K44" s="89">
        <v>-2.6766846677623954</v>
      </c>
      <c r="L44" s="89">
        <v>82.982667767125889</v>
      </c>
      <c r="M44" s="89">
        <v>17.017332232874104</v>
      </c>
      <c r="N44" s="77">
        <v>-520.07000000000005</v>
      </c>
      <c r="O44" s="77">
        <v>-478.41999999999996</v>
      </c>
    </row>
    <row r="45" spans="1:15" ht="11.1" customHeight="1" x14ac:dyDescent="0.25">
      <c r="A45" s="106" t="s">
        <v>107</v>
      </c>
      <c r="B45" s="77">
        <v>282.29000000000002</v>
      </c>
      <c r="C45" s="77">
        <v>308.29000000000002</v>
      </c>
      <c r="D45" s="89">
        <v>0.22898366134097123</v>
      </c>
      <c r="E45" s="89">
        <v>9.2103864819866086</v>
      </c>
      <c r="F45" s="89">
        <v>56.745272308540663</v>
      </c>
      <c r="G45" s="89">
        <v>43.254727691459337</v>
      </c>
      <c r="H45" s="77">
        <v>516.42999999999995</v>
      </c>
      <c r="I45" s="77">
        <v>283.99</v>
      </c>
      <c r="J45" s="89">
        <v>0.21697700054490648</v>
      </c>
      <c r="K45" s="89">
        <v>-45.009004124469911</v>
      </c>
      <c r="L45" s="89">
        <v>76.851297580900734</v>
      </c>
      <c r="M45" s="89">
        <v>23.148702419099262</v>
      </c>
      <c r="N45" s="77">
        <v>-234.13999999999993</v>
      </c>
      <c r="O45" s="77">
        <v>24.300000000000011</v>
      </c>
    </row>
    <row r="46" spans="1:15" ht="11.1" customHeight="1" x14ac:dyDescent="0.25">
      <c r="A46" s="106" t="s">
        <v>128</v>
      </c>
      <c r="B46" s="77">
        <v>271.75</v>
      </c>
      <c r="C46" s="77">
        <v>291.7</v>
      </c>
      <c r="D46" s="89">
        <v>0.21666137082993708</v>
      </c>
      <c r="E46" s="89">
        <v>7.3413063477460865</v>
      </c>
      <c r="F46" s="89">
        <v>59.718889269797735</v>
      </c>
      <c r="G46" s="89">
        <v>40.281110730202265</v>
      </c>
      <c r="H46" s="77">
        <v>1037.77</v>
      </c>
      <c r="I46" s="77">
        <v>1043.95</v>
      </c>
      <c r="J46" s="89">
        <v>0.79760956272705075</v>
      </c>
      <c r="K46" s="89">
        <v>0.59550767511106162</v>
      </c>
      <c r="L46" s="89">
        <v>80.429139326596101</v>
      </c>
      <c r="M46" s="89">
        <v>19.570860673403896</v>
      </c>
      <c r="N46" s="77">
        <v>-766.02</v>
      </c>
      <c r="O46" s="77">
        <v>-752.25</v>
      </c>
    </row>
    <row r="47" spans="1:15" ht="11.1" customHeight="1" x14ac:dyDescent="0.25">
      <c r="A47" s="106" t="s">
        <v>118</v>
      </c>
      <c r="B47" s="77">
        <v>200.33</v>
      </c>
      <c r="C47" s="77">
        <v>262.82</v>
      </c>
      <c r="D47" s="89">
        <v>0.19521063243580414</v>
      </c>
      <c r="E47" s="89">
        <v>31.193530674387247</v>
      </c>
      <c r="F47" s="89">
        <v>94.349745072673315</v>
      </c>
      <c r="G47" s="89">
        <v>5.6502549273266878</v>
      </c>
      <c r="H47" s="77">
        <v>213.74</v>
      </c>
      <c r="I47" s="77">
        <v>210.99</v>
      </c>
      <c r="J47" s="89">
        <v>0.16120277948156564</v>
      </c>
      <c r="K47" s="89">
        <v>-1.2866098998783568</v>
      </c>
      <c r="L47" s="89">
        <v>59.154462296791316</v>
      </c>
      <c r="M47" s="89">
        <v>40.845537703208684</v>
      </c>
      <c r="N47" s="77">
        <v>-13.409999999999997</v>
      </c>
      <c r="O47" s="77">
        <v>51.829999999999984</v>
      </c>
    </row>
    <row r="48" spans="1:15" ht="11.1" customHeight="1" x14ac:dyDescent="0.25">
      <c r="A48" s="106" t="s">
        <v>27</v>
      </c>
      <c r="B48" s="77">
        <v>181.1</v>
      </c>
      <c r="C48" s="77">
        <v>239.7</v>
      </c>
      <c r="D48" s="89">
        <v>0.17803815765490547</v>
      </c>
      <c r="E48" s="89">
        <v>32.357813362782991</v>
      </c>
      <c r="F48" s="89">
        <v>26.96287025448477</v>
      </c>
      <c r="G48" s="89">
        <v>73.03712974551523</v>
      </c>
      <c r="H48" s="77">
        <v>150.58000000000001</v>
      </c>
      <c r="I48" s="77">
        <v>168.93</v>
      </c>
      <c r="J48" s="89">
        <v>0.129067659783975</v>
      </c>
      <c r="K48" s="89">
        <v>12.186213308540307</v>
      </c>
      <c r="L48" s="89">
        <v>39.838986562481502</v>
      </c>
      <c r="M48" s="89">
        <v>60.161013437518498</v>
      </c>
      <c r="N48" s="77">
        <v>30.519999999999982</v>
      </c>
      <c r="O48" s="77">
        <v>70.769999999999982</v>
      </c>
    </row>
    <row r="49" spans="1:15" ht="11.1" customHeight="1" x14ac:dyDescent="0.25">
      <c r="A49" s="106" t="s">
        <v>132</v>
      </c>
      <c r="B49" s="77">
        <v>203.7</v>
      </c>
      <c r="C49" s="77">
        <v>235.76</v>
      </c>
      <c r="D49" s="89">
        <v>0.17511170650279728</v>
      </c>
      <c r="E49" s="89">
        <v>15.738831615120278</v>
      </c>
      <c r="F49" s="89">
        <v>35.294367153036973</v>
      </c>
      <c r="G49" s="89">
        <v>64.705632846963027</v>
      </c>
      <c r="H49" s="77">
        <v>185.01</v>
      </c>
      <c r="I49" s="77">
        <v>225.43</v>
      </c>
      <c r="J49" s="89">
        <v>0.17223537882614978</v>
      </c>
      <c r="K49" s="89">
        <v>21.847467704448416</v>
      </c>
      <c r="L49" s="89">
        <v>45.357760723949781</v>
      </c>
      <c r="M49" s="89">
        <v>54.642239276050219</v>
      </c>
      <c r="N49" s="77">
        <v>18.689999999999998</v>
      </c>
      <c r="O49" s="77">
        <v>10.329999999999984</v>
      </c>
    </row>
    <row r="50" spans="1:15" ht="11.1" customHeight="1" x14ac:dyDescent="0.25">
      <c r="A50" s="106" t="s">
        <v>122</v>
      </c>
      <c r="B50" s="77">
        <v>198.29</v>
      </c>
      <c r="C50" s="77">
        <v>224.22</v>
      </c>
      <c r="D50" s="89">
        <v>0.16654032419433834</v>
      </c>
      <c r="E50" s="89">
        <v>13.076806697261588</v>
      </c>
      <c r="F50" s="89">
        <v>35.862099723485869</v>
      </c>
      <c r="G50" s="89">
        <v>64.137900276514131</v>
      </c>
      <c r="H50" s="77">
        <v>97.11</v>
      </c>
      <c r="I50" s="77">
        <v>105.92</v>
      </c>
      <c r="J50" s="89">
        <v>8.0926102671631028E-2</v>
      </c>
      <c r="K50" s="89">
        <v>9.0721861806199176</v>
      </c>
      <c r="L50" s="89">
        <v>43.617824773413908</v>
      </c>
      <c r="M50" s="89">
        <v>56.382175226586092</v>
      </c>
      <c r="N50" s="77">
        <v>101.17999999999999</v>
      </c>
      <c r="O50" s="77">
        <v>118.3</v>
      </c>
    </row>
    <row r="51" spans="1:15" ht="11.1" customHeight="1" x14ac:dyDescent="0.25">
      <c r="A51" s="106" t="s">
        <v>108</v>
      </c>
      <c r="B51" s="77">
        <v>385.65</v>
      </c>
      <c r="C51" s="77">
        <v>214.84</v>
      </c>
      <c r="D51" s="89">
        <v>0.15957329074084226</v>
      </c>
      <c r="E51" s="89">
        <v>-44.291455983404639</v>
      </c>
      <c r="F51" s="89">
        <v>93.418357847700619</v>
      </c>
      <c r="G51" s="89">
        <v>6.581642152299386</v>
      </c>
      <c r="H51" s="77">
        <v>1186.6600000000001</v>
      </c>
      <c r="I51" s="77">
        <v>924.28</v>
      </c>
      <c r="J51" s="89">
        <v>0.70617804170444798</v>
      </c>
      <c r="K51" s="89">
        <v>-22.110798375271777</v>
      </c>
      <c r="L51" s="89">
        <v>94.405374994590389</v>
      </c>
      <c r="M51" s="89">
        <v>5.5946250054096165</v>
      </c>
      <c r="N51" s="77">
        <v>-801.0100000000001</v>
      </c>
      <c r="O51" s="77">
        <v>-709.43999999999994</v>
      </c>
    </row>
    <row r="52" spans="1:15" ht="11.1" customHeight="1" x14ac:dyDescent="0.25">
      <c r="A52" s="106" t="s">
        <v>111</v>
      </c>
      <c r="B52" s="77">
        <v>222.2</v>
      </c>
      <c r="C52" s="77">
        <v>203.58</v>
      </c>
      <c r="D52" s="89">
        <v>0.15120987958024887</v>
      </c>
      <c r="E52" s="89">
        <v>-8.3798379837983692</v>
      </c>
      <c r="F52" s="89">
        <v>53.512132822477653</v>
      </c>
      <c r="G52" s="89">
        <v>46.487867177522347</v>
      </c>
      <c r="H52" s="77">
        <v>167.99</v>
      </c>
      <c r="I52" s="77">
        <v>157.27000000000001</v>
      </c>
      <c r="J52" s="89">
        <v>0.12015906502235096</v>
      </c>
      <c r="K52" s="89">
        <v>-6.3813322221560806</v>
      </c>
      <c r="L52" s="89">
        <v>86.087620016532085</v>
      </c>
      <c r="M52" s="89">
        <v>13.91237998346792</v>
      </c>
      <c r="N52" s="77">
        <v>54.20999999999998</v>
      </c>
      <c r="O52" s="77">
        <v>46.31</v>
      </c>
    </row>
    <row r="53" spans="1:15" ht="11.1" customHeight="1" x14ac:dyDescent="0.25">
      <c r="A53" s="106" t="s">
        <v>148</v>
      </c>
      <c r="B53" s="77">
        <v>157.66</v>
      </c>
      <c r="C53" s="77">
        <v>166.53</v>
      </c>
      <c r="D53" s="89">
        <v>0.12369084019303882</v>
      </c>
      <c r="E53" s="89">
        <v>5.6260306989724755</v>
      </c>
      <c r="F53" s="89">
        <v>93.604755899837869</v>
      </c>
      <c r="G53" s="89">
        <v>6.3952441001621327</v>
      </c>
      <c r="H53" s="77">
        <v>163.52000000000001</v>
      </c>
      <c r="I53" s="77">
        <v>160.13</v>
      </c>
      <c r="J53" s="89">
        <v>0.12234419203935307</v>
      </c>
      <c r="K53" s="89">
        <v>-2.0731409001957037</v>
      </c>
      <c r="L53" s="89">
        <v>33.12308749141323</v>
      </c>
      <c r="M53" s="89">
        <v>66.87691250858677</v>
      </c>
      <c r="N53" s="77">
        <v>-5.8600000000000136</v>
      </c>
      <c r="O53" s="77">
        <v>6.4000000000000057</v>
      </c>
    </row>
    <row r="54" spans="1:15" ht="11.1" customHeight="1" x14ac:dyDescent="0.25">
      <c r="A54" s="106" t="s">
        <v>114</v>
      </c>
      <c r="B54" s="77">
        <v>150.36000000000001</v>
      </c>
      <c r="C54" s="77">
        <v>159.36000000000001</v>
      </c>
      <c r="D54" s="89">
        <v>0.11836529329948159</v>
      </c>
      <c r="E54" s="89">
        <v>5.9856344772545889</v>
      </c>
      <c r="F54" s="89">
        <v>40.775602409638566</v>
      </c>
      <c r="G54" s="89">
        <v>59.224397590361434</v>
      </c>
      <c r="H54" s="77">
        <v>49.38</v>
      </c>
      <c r="I54" s="77">
        <v>53</v>
      </c>
      <c r="J54" s="89">
        <v>4.0493612552836525E-2</v>
      </c>
      <c r="K54" s="89">
        <v>7.3309031996759773</v>
      </c>
      <c r="L54" s="89">
        <v>29.320754716981128</v>
      </c>
      <c r="M54" s="89">
        <v>70.679245283018872</v>
      </c>
      <c r="N54" s="77">
        <v>100.98000000000002</v>
      </c>
      <c r="O54" s="77">
        <v>106.36000000000001</v>
      </c>
    </row>
    <row r="55" spans="1:15" ht="11.1" customHeight="1" x14ac:dyDescent="0.25">
      <c r="A55" s="106" t="s">
        <v>131</v>
      </c>
      <c r="B55" s="77">
        <v>123.62</v>
      </c>
      <c r="C55" s="77">
        <v>158.30000000000001</v>
      </c>
      <c r="D55" s="89">
        <v>0.11757797395399056</v>
      </c>
      <c r="E55" s="89">
        <v>28.053712991425339</v>
      </c>
      <c r="F55" s="89">
        <v>57.441566645609605</v>
      </c>
      <c r="G55" s="89">
        <v>42.558433354390395</v>
      </c>
      <c r="H55" s="77">
        <v>56.57</v>
      </c>
      <c r="I55" s="77">
        <v>55.05</v>
      </c>
      <c r="J55" s="89">
        <v>4.2059874925163221E-2</v>
      </c>
      <c r="K55" s="89">
        <v>-2.6869365388014903</v>
      </c>
      <c r="L55" s="89">
        <v>72.26158038147139</v>
      </c>
      <c r="M55" s="89">
        <v>27.73841961852861</v>
      </c>
      <c r="N55" s="77">
        <v>67.050000000000011</v>
      </c>
      <c r="O55" s="77">
        <v>103.25000000000001</v>
      </c>
    </row>
    <row r="56" spans="1:15" ht="11.1" customHeight="1" x14ac:dyDescent="0.25">
      <c r="A56" s="106" t="s">
        <v>115</v>
      </c>
      <c r="B56" s="77">
        <v>136.4</v>
      </c>
      <c r="C56" s="77">
        <v>146.03</v>
      </c>
      <c r="D56" s="89">
        <v>0.10846438115288212</v>
      </c>
      <c r="E56" s="89">
        <v>7.0601173020527819</v>
      </c>
      <c r="F56" s="89">
        <v>49.311785249606245</v>
      </c>
      <c r="G56" s="89">
        <v>50.688214750393755</v>
      </c>
      <c r="H56" s="77">
        <v>73</v>
      </c>
      <c r="I56" s="77">
        <v>86.61</v>
      </c>
      <c r="J56" s="89">
        <v>6.6172675154739083E-2</v>
      </c>
      <c r="K56" s="89">
        <v>18.643835616438356</v>
      </c>
      <c r="L56" s="89">
        <v>72.116383789400757</v>
      </c>
      <c r="M56" s="89">
        <v>27.883616210599239</v>
      </c>
      <c r="N56" s="77">
        <v>63.400000000000006</v>
      </c>
      <c r="O56" s="77">
        <v>59.42</v>
      </c>
    </row>
    <row r="57" spans="1:15" ht="11.1" customHeight="1" x14ac:dyDescent="0.25">
      <c r="A57" s="106" t="s">
        <v>144</v>
      </c>
      <c r="B57" s="77">
        <v>162.94999999999999</v>
      </c>
      <c r="C57" s="77">
        <v>138.12</v>
      </c>
      <c r="D57" s="89">
        <v>0.10258919622568019</v>
      </c>
      <c r="E57" s="89">
        <v>-15.237803007057371</v>
      </c>
      <c r="F57" s="89">
        <v>60.729800173761944</v>
      </c>
      <c r="G57" s="89">
        <v>39.270199826238056</v>
      </c>
      <c r="H57" s="77">
        <v>204.13</v>
      </c>
      <c r="I57" s="77">
        <v>160.55000000000001</v>
      </c>
      <c r="J57" s="89">
        <v>0.12266508481807367</v>
      </c>
      <c r="K57" s="89">
        <v>-21.349140253759852</v>
      </c>
      <c r="L57" s="89">
        <v>94.363126751790716</v>
      </c>
      <c r="M57" s="89">
        <v>5.6368732482092812</v>
      </c>
      <c r="N57" s="77">
        <v>-41.180000000000007</v>
      </c>
      <c r="O57" s="77">
        <v>-22.430000000000007</v>
      </c>
    </row>
    <row r="58" spans="1:15" ht="11.1" customHeight="1" x14ac:dyDescent="0.25">
      <c r="A58" s="106" t="s">
        <v>126</v>
      </c>
      <c r="B58" s="77">
        <v>149.22</v>
      </c>
      <c r="C58" s="77">
        <v>128.46</v>
      </c>
      <c r="D58" s="89">
        <v>9.5414191624318551E-2</v>
      </c>
      <c r="E58" s="89">
        <v>-13.912344189786886</v>
      </c>
      <c r="F58" s="89">
        <v>77.471586486065704</v>
      </c>
      <c r="G58" s="89">
        <v>22.528413513934296</v>
      </c>
      <c r="H58" s="77">
        <v>9.23</v>
      </c>
      <c r="I58" s="77">
        <v>10.42</v>
      </c>
      <c r="J58" s="89">
        <v>7.9611970339727653E-3</v>
      </c>
      <c r="K58" s="89">
        <v>12.892741061755139</v>
      </c>
      <c r="L58" s="89">
        <v>24.568138195777351</v>
      </c>
      <c r="M58" s="89">
        <v>75.431861804222649</v>
      </c>
      <c r="N58" s="77">
        <v>139.99</v>
      </c>
      <c r="O58" s="77">
        <v>118.04</v>
      </c>
    </row>
    <row r="59" spans="1:15" ht="11.1" customHeight="1" x14ac:dyDescent="0.25">
      <c r="A59" s="106" t="s">
        <v>116</v>
      </c>
      <c r="B59" s="77">
        <v>114.7</v>
      </c>
      <c r="C59" s="77">
        <v>125.06</v>
      </c>
      <c r="D59" s="89">
        <v>9.2888827685951095E-2</v>
      </c>
      <c r="E59" s="89">
        <v>9.0322580645161281</v>
      </c>
      <c r="F59" s="89">
        <v>61.514473052934591</v>
      </c>
      <c r="G59" s="89">
        <v>38.485526947065409</v>
      </c>
      <c r="H59" s="77">
        <v>98.26</v>
      </c>
      <c r="I59" s="77">
        <v>97.21</v>
      </c>
      <c r="J59" s="89">
        <v>7.4271397665306382E-2</v>
      </c>
      <c r="K59" s="89">
        <v>-1.0685935273763598</v>
      </c>
      <c r="L59" s="89">
        <v>72.842300174879128</v>
      </c>
      <c r="M59" s="89">
        <v>27.157699825120872</v>
      </c>
      <c r="N59" s="77">
        <v>16.439999999999998</v>
      </c>
      <c r="O59" s="77">
        <v>27.850000000000009</v>
      </c>
    </row>
    <row r="60" spans="1:15" ht="11.1" customHeight="1" x14ac:dyDescent="0.25">
      <c r="A60" s="106" t="s">
        <v>121</v>
      </c>
      <c r="B60" s="77">
        <v>110.06</v>
      </c>
      <c r="C60" s="77">
        <v>123</v>
      </c>
      <c r="D60" s="89">
        <v>9.1358754240940226E-2</v>
      </c>
      <c r="E60" s="89">
        <v>11.757223332727602</v>
      </c>
      <c r="F60" s="89">
        <v>68.365853658536594</v>
      </c>
      <c r="G60" s="89">
        <v>31.63414634146341</v>
      </c>
      <c r="H60" s="77">
        <v>215.84</v>
      </c>
      <c r="I60" s="77">
        <v>208.18</v>
      </c>
      <c r="J60" s="89">
        <v>0.15905585398583977</v>
      </c>
      <c r="K60" s="89">
        <v>-3.5489251297257209</v>
      </c>
      <c r="L60" s="89">
        <v>92.909981746565478</v>
      </c>
      <c r="M60" s="89">
        <v>7.0900182534345273</v>
      </c>
      <c r="N60" s="77">
        <v>-105.78</v>
      </c>
      <c r="O60" s="77">
        <v>-85.18</v>
      </c>
    </row>
    <row r="61" spans="1:15" ht="11.1" customHeight="1" x14ac:dyDescent="0.25">
      <c r="A61" s="106" t="s">
        <v>145</v>
      </c>
      <c r="B61" s="77">
        <v>100.87</v>
      </c>
      <c r="C61" s="77">
        <v>106.64</v>
      </c>
      <c r="D61" s="89">
        <v>7.9207297172795663E-2</v>
      </c>
      <c r="E61" s="89">
        <v>5.7202339645087701</v>
      </c>
      <c r="F61" s="89">
        <v>60.38072018004501</v>
      </c>
      <c r="G61" s="89">
        <v>39.61927981995499</v>
      </c>
      <c r="H61" s="77">
        <v>25.79</v>
      </c>
      <c r="I61" s="77">
        <v>28.15</v>
      </c>
      <c r="J61" s="89">
        <v>2.1507456478534869E-2</v>
      </c>
      <c r="K61" s="89">
        <v>9.1508336564559887</v>
      </c>
      <c r="L61" s="89">
        <v>7.6021314387211305</v>
      </c>
      <c r="M61" s="89">
        <v>92.397868561278869</v>
      </c>
      <c r="N61" s="77">
        <v>75.080000000000013</v>
      </c>
      <c r="O61" s="77">
        <v>78.490000000000009</v>
      </c>
    </row>
    <row r="62" spans="1:15" ht="11.1" customHeight="1" x14ac:dyDescent="0.25">
      <c r="A62" s="106" t="s">
        <v>18</v>
      </c>
      <c r="B62" s="77">
        <v>108.8</v>
      </c>
      <c r="C62" s="77">
        <v>98.09</v>
      </c>
      <c r="D62" s="89">
        <v>7.2856749621901029E-2</v>
      </c>
      <c r="E62" s="89">
        <v>-9.8437499999999947</v>
      </c>
      <c r="F62" s="89">
        <v>35.243144051381378</v>
      </c>
      <c r="G62" s="89">
        <v>64.756855948618622</v>
      </c>
      <c r="H62" s="77">
        <v>198.04</v>
      </c>
      <c r="I62" s="77">
        <v>236.49</v>
      </c>
      <c r="J62" s="89">
        <v>0.1806855553324587</v>
      </c>
      <c r="K62" s="89">
        <v>19.415269642496476</v>
      </c>
      <c r="L62" s="89">
        <v>80.641887606241283</v>
      </c>
      <c r="M62" s="89">
        <v>19.358112393758724</v>
      </c>
      <c r="N62" s="77">
        <v>-89.24</v>
      </c>
      <c r="O62" s="77">
        <v>-138.4</v>
      </c>
    </row>
    <row r="63" spans="1:15" ht="11.1" customHeight="1" x14ac:dyDescent="0.25">
      <c r="A63" s="106" t="s">
        <v>129</v>
      </c>
      <c r="B63" s="77">
        <v>64.63</v>
      </c>
      <c r="C63" s="77">
        <v>83.24</v>
      </c>
      <c r="D63" s="89">
        <v>6.1826851244031408E-2</v>
      </c>
      <c r="E63" s="89">
        <v>28.794677394398889</v>
      </c>
      <c r="F63" s="89">
        <v>19.173474291206148</v>
      </c>
      <c r="G63" s="89">
        <v>80.826525708793852</v>
      </c>
      <c r="H63" s="77">
        <v>36.83</v>
      </c>
      <c r="I63" s="77">
        <v>42.15</v>
      </c>
      <c r="J63" s="89">
        <v>3.2203882435887912E-2</v>
      </c>
      <c r="K63" s="89">
        <v>14.444746130871575</v>
      </c>
      <c r="L63" s="89">
        <v>43.321470937129291</v>
      </c>
      <c r="M63" s="89">
        <v>56.678529062870709</v>
      </c>
      <c r="N63" s="77">
        <v>27.799999999999997</v>
      </c>
      <c r="O63" s="77">
        <v>41.089999999999996</v>
      </c>
    </row>
    <row r="64" spans="1:15" ht="11.1" customHeight="1" x14ac:dyDescent="0.25">
      <c r="A64" s="106" t="s">
        <v>139</v>
      </c>
      <c r="B64" s="77">
        <v>64.36</v>
      </c>
      <c r="C64" s="77">
        <v>63.85</v>
      </c>
      <c r="D64" s="89">
        <v>4.7424849254341733E-2</v>
      </c>
      <c r="E64" s="89">
        <v>-0.79241765071472647</v>
      </c>
      <c r="F64" s="89">
        <v>44.009397024275643</v>
      </c>
      <c r="G64" s="89">
        <v>55.990602975724357</v>
      </c>
      <c r="H64" s="77">
        <v>23.4</v>
      </c>
      <c r="I64" s="77">
        <v>31.9</v>
      </c>
      <c r="J64" s="89">
        <v>2.4372570574254435E-2</v>
      </c>
      <c r="K64" s="89">
        <v>36.324786324786331</v>
      </c>
      <c r="L64" s="89">
        <v>65.109717868338549</v>
      </c>
      <c r="M64" s="89">
        <v>34.890282131661451</v>
      </c>
      <c r="N64" s="77">
        <v>40.96</v>
      </c>
      <c r="O64" s="77">
        <v>31.950000000000003</v>
      </c>
    </row>
    <row r="65" spans="1:15" ht="11.1" customHeight="1" x14ac:dyDescent="0.25">
      <c r="A65" s="106" t="s">
        <v>31</v>
      </c>
      <c r="B65" s="77">
        <v>59.59</v>
      </c>
      <c r="C65" s="77">
        <v>44.79</v>
      </c>
      <c r="D65" s="89">
        <v>3.3267956117493593E-2</v>
      </c>
      <c r="E65" s="89">
        <v>-24.836381943279079</v>
      </c>
      <c r="F65" s="89">
        <v>22.884572449207411</v>
      </c>
      <c r="G65" s="89">
        <v>77.115427550792589</v>
      </c>
      <c r="H65" s="77">
        <v>23.9</v>
      </c>
      <c r="I65" s="77">
        <v>21.22</v>
      </c>
      <c r="J65" s="89">
        <v>1.6212725629645115E-2</v>
      </c>
      <c r="K65" s="89">
        <v>-11.213389121338912</v>
      </c>
      <c r="L65" s="89">
        <v>59.142318567389253</v>
      </c>
      <c r="M65" s="89">
        <v>40.857681432610747</v>
      </c>
      <c r="N65" s="77">
        <v>35.690000000000005</v>
      </c>
      <c r="O65" s="77">
        <v>23.57</v>
      </c>
    </row>
    <row r="66" spans="1:15" ht="11.1" customHeight="1" x14ac:dyDescent="0.25">
      <c r="A66" s="106" t="s">
        <v>133</v>
      </c>
      <c r="B66" s="77">
        <v>47.37</v>
      </c>
      <c r="C66" s="77">
        <v>44.43</v>
      </c>
      <c r="D66" s="89">
        <v>3.3000564641666459E-2</v>
      </c>
      <c r="E66" s="89">
        <v>-6.2064597846738403</v>
      </c>
      <c r="F66" s="89">
        <v>43.799234751294172</v>
      </c>
      <c r="G66" s="89">
        <v>56.200765248705828</v>
      </c>
      <c r="H66" s="77">
        <v>11.33</v>
      </c>
      <c r="I66" s="77">
        <v>18.54</v>
      </c>
      <c r="J66" s="89">
        <v>1.4165124089237532E-2</v>
      </c>
      <c r="K66" s="89">
        <v>63.636363636363626</v>
      </c>
      <c r="L66" s="89">
        <v>2.6429341963322486</v>
      </c>
      <c r="M66" s="89">
        <v>97.357065803667751</v>
      </c>
      <c r="N66" s="77">
        <v>36.04</v>
      </c>
      <c r="O66" s="77">
        <v>25.89</v>
      </c>
    </row>
    <row r="67" spans="1:15" ht="11.1" customHeight="1" x14ac:dyDescent="0.25">
      <c r="A67" s="106" t="s">
        <v>147</v>
      </c>
      <c r="B67" s="77">
        <v>10.98</v>
      </c>
      <c r="C67" s="77">
        <v>12.08</v>
      </c>
      <c r="D67" s="89">
        <v>8.9724695221996571E-3</v>
      </c>
      <c r="E67" s="89">
        <v>10.01821493624772</v>
      </c>
      <c r="F67" s="89">
        <v>43.377483443708606</v>
      </c>
      <c r="G67" s="89">
        <v>56.622516556291394</v>
      </c>
      <c r="H67" s="77">
        <v>3.51</v>
      </c>
      <c r="I67" s="77">
        <v>1.25</v>
      </c>
      <c r="J67" s="89">
        <v>9.5503803190652187E-4</v>
      </c>
      <c r="K67" s="89">
        <v>-64.387464387464391</v>
      </c>
      <c r="L67" s="89">
        <v>4.8000000000000114</v>
      </c>
      <c r="M67" s="89">
        <v>95.199999999999989</v>
      </c>
      <c r="N67" s="77">
        <v>7.4700000000000006</v>
      </c>
      <c r="O67" s="77">
        <v>10.83</v>
      </c>
    </row>
    <row r="68" spans="1:15" ht="11.1" customHeight="1" x14ac:dyDescent="0.25">
      <c r="A68" s="106" t="s">
        <v>125</v>
      </c>
      <c r="B68" s="77">
        <v>12.1</v>
      </c>
      <c r="C68" s="77">
        <v>9.11</v>
      </c>
      <c r="D68" s="89">
        <v>6.7664898466257345E-3</v>
      </c>
      <c r="E68" s="89">
        <v>-24.710743801652896</v>
      </c>
      <c r="F68" s="89">
        <v>74.753018660812288</v>
      </c>
      <c r="G68" s="89">
        <v>25.246981339187709</v>
      </c>
      <c r="H68" s="77">
        <v>10.41</v>
      </c>
      <c r="I68" s="77">
        <v>0.67</v>
      </c>
      <c r="J68" s="89">
        <v>5.1190038510189571E-4</v>
      </c>
      <c r="K68" s="89">
        <v>-93.56388088376562</v>
      </c>
      <c r="L68" s="89">
        <v>0</v>
      </c>
      <c r="M68" s="89">
        <v>100</v>
      </c>
      <c r="N68" s="77">
        <v>1.6899999999999995</v>
      </c>
      <c r="O68" s="77">
        <v>8.44</v>
      </c>
    </row>
    <row r="69" spans="1:15" ht="11.1" customHeight="1" x14ac:dyDescent="0.25">
      <c r="A69" s="106" t="s">
        <v>137</v>
      </c>
      <c r="B69" s="77">
        <v>-75.69</v>
      </c>
      <c r="C69" s="77">
        <v>-7.71</v>
      </c>
      <c r="D69" s="89">
        <v>-5.72663410729796E-3</v>
      </c>
      <c r="E69" s="89">
        <v>-89.813713832738813</v>
      </c>
      <c r="F69" s="89">
        <v>243.45006485084306</v>
      </c>
      <c r="G69" s="89">
        <v>-143.45006485084306</v>
      </c>
      <c r="H69" s="77">
        <v>1139.93</v>
      </c>
      <c r="I69" s="77">
        <v>950.87</v>
      </c>
      <c r="J69" s="89">
        <v>0.72649361071916352</v>
      </c>
      <c r="K69" s="89">
        <v>-16.585228917565118</v>
      </c>
      <c r="L69" s="89">
        <v>92.153501530177621</v>
      </c>
      <c r="M69" s="89">
        <v>7.8464984698223734</v>
      </c>
      <c r="N69" s="77">
        <v>-1215.6200000000001</v>
      </c>
      <c r="O69" s="77">
        <v>-958.58</v>
      </c>
    </row>
    <row r="70" spans="1:15" ht="11.1" customHeight="1" x14ac:dyDescent="0.25">
      <c r="A70" s="116" t="s">
        <v>61</v>
      </c>
      <c r="B70" s="117">
        <v>6485.2399999999907</v>
      </c>
      <c r="C70" s="117">
        <v>6302.5599999999977</v>
      </c>
      <c r="D70" s="118">
        <v>4.6812522774697563</v>
      </c>
      <c r="E70" s="118">
        <v>-2.8168579728736836</v>
      </c>
      <c r="F70" s="118">
        <v>64.341949937802994</v>
      </c>
      <c r="G70" s="118">
        <v>35.658050062197006</v>
      </c>
      <c r="H70" s="117">
        <v>5272.9799999999959</v>
      </c>
      <c r="I70" s="117">
        <v>5467.1200000000244</v>
      </c>
      <c r="J70" s="118">
        <v>4.060725792566922</v>
      </c>
      <c r="K70" s="118">
        <v>3.6817890452842352</v>
      </c>
      <c r="L70" s="118">
        <v>67.631403737251048</v>
      </c>
      <c r="M70" s="118">
        <v>32.368596262748952</v>
      </c>
      <c r="N70" s="119">
        <v>1212.2599999999948</v>
      </c>
      <c r="O70" s="119">
        <v>835.43999999997322</v>
      </c>
    </row>
    <row r="71" spans="1:15" ht="1.5" customHeight="1" x14ac:dyDescent="0.25">
      <c r="A71" s="108"/>
      <c r="B71" s="109"/>
      <c r="C71" s="109"/>
      <c r="D71" s="110"/>
      <c r="E71" s="110"/>
      <c r="F71" s="110"/>
      <c r="G71" s="110"/>
      <c r="H71" s="109"/>
      <c r="I71" s="109"/>
      <c r="J71" s="110"/>
      <c r="K71" s="110"/>
      <c r="L71" s="110"/>
      <c r="M71" s="110"/>
      <c r="N71" s="94"/>
      <c r="O71" s="94"/>
    </row>
    <row r="72" spans="1:15" x14ac:dyDescent="0.25">
      <c r="A72" s="60" t="s">
        <v>75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</row>
    <row r="73" spans="1:15" ht="5.0999999999999996" customHeight="1" x14ac:dyDescent="0.25"/>
    <row r="74" spans="1:15" ht="5.0999999999999996" customHeight="1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1:15" x14ac:dyDescent="0.25">
      <c r="A75" s="16" t="s">
        <v>63</v>
      </c>
    </row>
    <row r="76" spans="1:15" x14ac:dyDescent="0.25">
      <c r="A76" s="62" t="s">
        <v>64</v>
      </c>
    </row>
    <row r="77" spans="1:15" x14ac:dyDescent="0.25">
      <c r="A77" s="97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42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42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42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43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43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43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43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44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43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45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46" t="s">
        <v>63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47" t="s">
        <v>64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2025-03-19T14:04:11Z</cp:lastPrinted>
  <dcterms:created xsi:type="dcterms:W3CDTF">2007-08-30T09:34:07Z</dcterms:created>
  <dcterms:modified xsi:type="dcterms:W3CDTF">2026-06-18T10:48:24Z</dcterms:modified>
</cp:coreProperties>
</file>